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emu.juntunen\Desktop\"/>
    </mc:Choice>
  </mc:AlternateContent>
  <xr:revisionPtr revIDLastSave="0" documentId="13_ncr:1_{1A51E1CE-F57E-4013-B2A5-3BA23E27EB38}" xr6:coauthVersionLast="28" xr6:coauthVersionMax="28" xr10:uidLastSave="{00000000-0000-0000-0000-000000000000}"/>
  <bookViews>
    <workbookView xWindow="0" yWindow="0" windowWidth="28800" windowHeight="11610" activeTab="2" xr2:uid="{00000000-000D-0000-FFFF-FFFF00000000}"/>
  </bookViews>
  <sheets>
    <sheet name=" Vienti_teollisuus" sheetId="1" r:id="rId1"/>
    <sheet name="Liikevaihto_teollisuus" sheetId="2" r:id="rId2"/>
    <sheet name="Liikevaihto_KAIKKI" sheetId="3" r:id="rId3"/>
  </sheets>
  <calcPr calcId="0"/>
</workbook>
</file>

<file path=xl/sharedStrings.xml><?xml version="1.0" encoding="utf-8"?>
<sst xmlns="http://schemas.openxmlformats.org/spreadsheetml/2006/main" count="145" uniqueCount="34">
  <si>
    <t>Maakuntien viennin suhdannekehitys: Aikasarjat muuttujina Vuosi, Ajanjakso, Alue, Muuttuja, Sarja ja Tiedot</t>
  </si>
  <si>
    <t>Vientiliikevaihto</t>
  </si>
  <si>
    <t>C Teollisuus</t>
  </si>
  <si>
    <t>Vuosimuutos %</t>
  </si>
  <si>
    <t>Uudenmaan maakunta</t>
  </si>
  <si>
    <t>Varsinais-Suomen maakunta</t>
  </si>
  <si>
    <t>Kanta-Hämeen maakunta</t>
  </si>
  <si>
    <t>Päijät-Hämeen maakunta</t>
  </si>
  <si>
    <t>Kymenlaakson maakunta</t>
  </si>
  <si>
    <t>Etelä-Karjalan maakunta</t>
  </si>
  <si>
    <t>Satakunnan maakunta</t>
  </si>
  <si>
    <t>Keski-Suomen maakunta</t>
  </si>
  <si>
    <t>Etelä-Pohjanmaan maakunta</t>
  </si>
  <si>
    <t>Pohjanmaan maakunta</t>
  </si>
  <si>
    <t>Etelä-Savon maakunta</t>
  </si>
  <si>
    <t>Pohjois-Savon maakunta</t>
  </si>
  <si>
    <t>Pirkanmaan maakunta</t>
  </si>
  <si>
    <t>Pohjois-Karjalan maakunta</t>
  </si>
  <si>
    <t>Kainuun maakunta</t>
  </si>
  <si>
    <t>Keski-Pohjanmaan maakunta</t>
  </si>
  <si>
    <t>Pohjois-Pohjanmaan maakunta</t>
  </si>
  <si>
    <t>Lapin maakunta</t>
  </si>
  <si>
    <t>Koko maa</t>
  </si>
  <si>
    <t>Q1 2017</t>
  </si>
  <si>
    <t>Q2 2017</t>
  </si>
  <si>
    <t>Q3 2017</t>
  </si>
  <si>
    <t>Liikevaihto</t>
  </si>
  <si>
    <t>Maakuntien päätoimialojen liikevaihdon suhdannetiedot: Aikasarjat muuttujina Vuosi, Ajanjakso, Alue, Sarja ja Tiedot</t>
  </si>
  <si>
    <t>A-X Kaikki toimialat</t>
  </si>
  <si>
    <t>2017</t>
  </si>
  <si>
    <t>Q1</t>
  </si>
  <si>
    <t>Q2</t>
  </si>
  <si>
    <t>Q3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</si>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</sst>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Vienti_teollisuus'!$C$14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Vienti_teollisuus'!$B$15:$B$33</c:f>
              <c:strCache>
                <c:ptCount val="19"/>
                <c:pt idx="0">
                  <c:v>Keski-Suomen maakunta</c:v>
                </c:pt>
                <c:pt idx="1">
                  <c:v>Etelä-Savon maakunta</c:v>
                </c:pt>
                <c:pt idx="2">
                  <c:v>Kymenlaakson maakunta</c:v>
                </c:pt>
                <c:pt idx="3">
                  <c:v>Uudenmaan maakunta</c:v>
                </c:pt>
                <c:pt idx="4">
                  <c:v>Pohjois-Savon maakunta</c:v>
                </c:pt>
                <c:pt idx="5">
                  <c:v>Pohjanmaan maakunta</c:v>
                </c:pt>
                <c:pt idx="6">
                  <c:v>Varsinais-Suomen maakunta</c:v>
                </c:pt>
                <c:pt idx="7">
                  <c:v>Koko maa</c:v>
                </c:pt>
                <c:pt idx="8">
                  <c:v>Etelä-Karjalan maakunta</c:v>
                </c:pt>
                <c:pt idx="9">
                  <c:v>Pohjois-Karjalan maakunta</c:v>
                </c:pt>
                <c:pt idx="10">
                  <c:v>Etelä-Pohjanmaan maakunta</c:v>
                </c:pt>
                <c:pt idx="11">
                  <c:v>Päijät-Hämeen maakunta</c:v>
                </c:pt>
                <c:pt idx="12">
                  <c:v>Kanta-Hämeen maakunta</c:v>
                </c:pt>
                <c:pt idx="13">
                  <c:v>Kainuun maakunta</c:v>
                </c:pt>
                <c:pt idx="14">
                  <c:v>Pirkanmaan maakunta</c:v>
                </c:pt>
                <c:pt idx="15">
                  <c:v>Pohjois-Pohjanmaan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' Vienti_teollisuus'!$C$15:$C$33</c:f>
              <c:numCache>
                <c:formatCode>General</c:formatCode>
                <c:ptCount val="19"/>
                <c:pt idx="0">
                  <c:v>10.199999999999999</c:v>
                </c:pt>
                <c:pt idx="1">
                  <c:v>9.8000000000000007</c:v>
                </c:pt>
                <c:pt idx="2">
                  <c:v>5.6</c:v>
                </c:pt>
                <c:pt idx="3">
                  <c:v>2.8</c:v>
                </c:pt>
                <c:pt idx="4">
                  <c:v>1.9</c:v>
                </c:pt>
                <c:pt idx="5">
                  <c:v>1.4</c:v>
                </c:pt>
                <c:pt idx="6">
                  <c:v>0.4</c:v>
                </c:pt>
                <c:pt idx="7">
                  <c:v>0.1</c:v>
                </c:pt>
                <c:pt idx="8">
                  <c:v>-0.2</c:v>
                </c:pt>
                <c:pt idx="9">
                  <c:v>-0.5</c:v>
                </c:pt>
                <c:pt idx="10">
                  <c:v>-0.9</c:v>
                </c:pt>
                <c:pt idx="11">
                  <c:v>-1.6</c:v>
                </c:pt>
                <c:pt idx="12">
                  <c:v>-1.7</c:v>
                </c:pt>
                <c:pt idx="13">
                  <c:v>-2.1</c:v>
                </c:pt>
                <c:pt idx="14">
                  <c:v>-4.8</c:v>
                </c:pt>
                <c:pt idx="15">
                  <c:v>-5.9</c:v>
                </c:pt>
                <c:pt idx="16">
                  <c:v>-6.6</c:v>
                </c:pt>
                <c:pt idx="17">
                  <c:v>-7.3</c:v>
                </c:pt>
                <c:pt idx="18">
                  <c:v>-10.4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6-4CCC-9ADF-85C28E8360C6}"/>
            </c:ext>
          </c:extLst>
        </c:ser>
        <c:ser>
          <c:idx val="1"/>
          <c:order val="1"/>
          <c:tx>
            <c:strRef>
              <c:f>' Vienti_teollisuus'!$D$14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Vienti_teollisuus'!$B$15:$B$33</c:f>
              <c:strCache>
                <c:ptCount val="19"/>
                <c:pt idx="0">
                  <c:v>Keski-Suomen maakunta</c:v>
                </c:pt>
                <c:pt idx="1">
                  <c:v>Etelä-Savon maakunta</c:v>
                </c:pt>
                <c:pt idx="2">
                  <c:v>Kymenlaakson maakunta</c:v>
                </c:pt>
                <c:pt idx="3">
                  <c:v>Uudenmaan maakunta</c:v>
                </c:pt>
                <c:pt idx="4">
                  <c:v>Pohjois-Savon maakunta</c:v>
                </c:pt>
                <c:pt idx="5">
                  <c:v>Pohjanmaan maakunta</c:v>
                </c:pt>
                <c:pt idx="6">
                  <c:v>Varsinais-Suomen maakunta</c:v>
                </c:pt>
                <c:pt idx="7">
                  <c:v>Koko maa</c:v>
                </c:pt>
                <c:pt idx="8">
                  <c:v>Etelä-Karjalan maakunta</c:v>
                </c:pt>
                <c:pt idx="9">
                  <c:v>Pohjois-Karjalan maakunta</c:v>
                </c:pt>
                <c:pt idx="10">
                  <c:v>Etelä-Pohjanmaan maakunta</c:v>
                </c:pt>
                <c:pt idx="11">
                  <c:v>Päijät-Hämeen maakunta</c:v>
                </c:pt>
                <c:pt idx="12">
                  <c:v>Kanta-Hämeen maakunta</c:v>
                </c:pt>
                <c:pt idx="13">
                  <c:v>Kainuun maakunta</c:v>
                </c:pt>
                <c:pt idx="14">
                  <c:v>Pirkanmaan maakunta</c:v>
                </c:pt>
                <c:pt idx="15">
                  <c:v>Pohjois-Pohjanmaan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' Vienti_teollisuus'!$D$15:$D$33</c:f>
              <c:numCache>
                <c:formatCode>General</c:formatCode>
                <c:ptCount val="19"/>
                <c:pt idx="0">
                  <c:v>25.1</c:v>
                </c:pt>
                <c:pt idx="1">
                  <c:v>12.1</c:v>
                </c:pt>
                <c:pt idx="2">
                  <c:v>7.5</c:v>
                </c:pt>
                <c:pt idx="3">
                  <c:v>22.5</c:v>
                </c:pt>
                <c:pt idx="4">
                  <c:v>25.5</c:v>
                </c:pt>
                <c:pt idx="5">
                  <c:v>14.9</c:v>
                </c:pt>
                <c:pt idx="6">
                  <c:v>18.2</c:v>
                </c:pt>
                <c:pt idx="7">
                  <c:v>14.8</c:v>
                </c:pt>
                <c:pt idx="8">
                  <c:v>9.6999999999999993</c:v>
                </c:pt>
                <c:pt idx="9">
                  <c:v>10.7</c:v>
                </c:pt>
                <c:pt idx="10">
                  <c:v>5.6</c:v>
                </c:pt>
                <c:pt idx="11">
                  <c:v>18.399999999999999</c:v>
                </c:pt>
                <c:pt idx="12">
                  <c:v>12.3</c:v>
                </c:pt>
                <c:pt idx="13">
                  <c:v>12.2</c:v>
                </c:pt>
                <c:pt idx="14">
                  <c:v>5.9</c:v>
                </c:pt>
                <c:pt idx="15">
                  <c:v>14.6</c:v>
                </c:pt>
                <c:pt idx="16">
                  <c:v>24.8</c:v>
                </c:pt>
                <c:pt idx="17">
                  <c:v>28.2</c:v>
                </c:pt>
                <c:pt idx="18">
                  <c:v>-0.7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6-4CCC-9ADF-85C28E8360C6}"/>
            </c:ext>
          </c:extLst>
        </c:ser>
        <c:ser>
          <c:idx val="2"/>
          <c:order val="2"/>
          <c:tx>
            <c:strRef>
              <c:f>' Vienti_teollisuus'!$E$14</c:f>
              <c:strCache>
                <c:ptCount val="1"/>
                <c:pt idx="0">
                  <c:v>Q2 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 Vienti_teollisuus'!$B$15:$B$33</c:f>
              <c:strCache>
                <c:ptCount val="19"/>
                <c:pt idx="0">
                  <c:v>Keski-Suomen maakunta</c:v>
                </c:pt>
                <c:pt idx="1">
                  <c:v>Etelä-Savon maakunta</c:v>
                </c:pt>
                <c:pt idx="2">
                  <c:v>Kymenlaakson maakunta</c:v>
                </c:pt>
                <c:pt idx="3">
                  <c:v>Uudenmaan maakunta</c:v>
                </c:pt>
                <c:pt idx="4">
                  <c:v>Pohjois-Savon maakunta</c:v>
                </c:pt>
                <c:pt idx="5">
                  <c:v>Pohjanmaan maakunta</c:v>
                </c:pt>
                <c:pt idx="6">
                  <c:v>Varsinais-Suomen maakunta</c:v>
                </c:pt>
                <c:pt idx="7">
                  <c:v>Koko maa</c:v>
                </c:pt>
                <c:pt idx="8">
                  <c:v>Etelä-Karjalan maakunta</c:v>
                </c:pt>
                <c:pt idx="9">
                  <c:v>Pohjois-Karjalan maakunta</c:v>
                </c:pt>
                <c:pt idx="10">
                  <c:v>Etelä-Pohjanmaan maakunta</c:v>
                </c:pt>
                <c:pt idx="11">
                  <c:v>Päijät-Hämeen maakunta</c:v>
                </c:pt>
                <c:pt idx="12">
                  <c:v>Kanta-Hämeen maakunta</c:v>
                </c:pt>
                <c:pt idx="13">
                  <c:v>Kainuun maakunta</c:v>
                </c:pt>
                <c:pt idx="14">
                  <c:v>Pirkanmaan maakunta</c:v>
                </c:pt>
                <c:pt idx="15">
                  <c:v>Pohjois-Pohjanmaan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' Vienti_teollisuus'!$E$15:$E$33</c:f>
              <c:numCache>
                <c:formatCode>General</c:formatCode>
                <c:ptCount val="19"/>
                <c:pt idx="0">
                  <c:v>8.5</c:v>
                </c:pt>
                <c:pt idx="1">
                  <c:v>8.5</c:v>
                </c:pt>
                <c:pt idx="2">
                  <c:v>9.4</c:v>
                </c:pt>
                <c:pt idx="3">
                  <c:v>11.1</c:v>
                </c:pt>
                <c:pt idx="4">
                  <c:v>14.3</c:v>
                </c:pt>
                <c:pt idx="5">
                  <c:v>9.9</c:v>
                </c:pt>
                <c:pt idx="6">
                  <c:v>7.2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-0.3</c:v>
                </c:pt>
                <c:pt idx="10">
                  <c:v>7.3</c:v>
                </c:pt>
                <c:pt idx="11">
                  <c:v>9.6</c:v>
                </c:pt>
                <c:pt idx="12">
                  <c:v>-0.7</c:v>
                </c:pt>
                <c:pt idx="13">
                  <c:v>2.1</c:v>
                </c:pt>
                <c:pt idx="14">
                  <c:v>5.0999999999999996</c:v>
                </c:pt>
                <c:pt idx="15">
                  <c:v>15.3</c:v>
                </c:pt>
                <c:pt idx="16">
                  <c:v>21.4</c:v>
                </c:pt>
                <c:pt idx="17">
                  <c:v>40.4</c:v>
                </c:pt>
                <c:pt idx="18">
                  <c:v>-9.3000000000000007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6-4CCC-9ADF-85C28E8360C6}"/>
            </c:ext>
          </c:extLst>
        </c:ser>
        <c:ser>
          <c:idx val="3"/>
          <c:order val="3"/>
          <c:tx>
            <c:strRef>
              <c:f>' Vienti_teollisuus'!$F$14</c:f>
              <c:strCache>
                <c:ptCount val="1"/>
                <c:pt idx="0">
                  <c:v>Q3 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 Vienti_teollisuus'!$B$15:$B$33</c:f>
              <c:strCache>
                <c:ptCount val="19"/>
                <c:pt idx="0">
                  <c:v>Keski-Suomen maakunta</c:v>
                </c:pt>
                <c:pt idx="1">
                  <c:v>Etelä-Savon maakunta</c:v>
                </c:pt>
                <c:pt idx="2">
                  <c:v>Kymenlaakson maakunta</c:v>
                </c:pt>
                <c:pt idx="3">
                  <c:v>Uudenmaan maakunta</c:v>
                </c:pt>
                <c:pt idx="4">
                  <c:v>Pohjois-Savon maakunta</c:v>
                </c:pt>
                <c:pt idx="5">
                  <c:v>Pohjanmaan maakunta</c:v>
                </c:pt>
                <c:pt idx="6">
                  <c:v>Varsinais-Suomen maakunta</c:v>
                </c:pt>
                <c:pt idx="7">
                  <c:v>Koko maa</c:v>
                </c:pt>
                <c:pt idx="8">
                  <c:v>Etelä-Karjalan maakunta</c:v>
                </c:pt>
                <c:pt idx="9">
                  <c:v>Pohjois-Karjalan maakunta</c:v>
                </c:pt>
                <c:pt idx="10">
                  <c:v>Etelä-Pohjanmaan maakunta</c:v>
                </c:pt>
                <c:pt idx="11">
                  <c:v>Päijät-Hämeen maakunta</c:v>
                </c:pt>
                <c:pt idx="12">
                  <c:v>Kanta-Hämeen maakunta</c:v>
                </c:pt>
                <c:pt idx="13">
                  <c:v>Kainuun maakunta</c:v>
                </c:pt>
                <c:pt idx="14">
                  <c:v>Pirkanmaan maakunta</c:v>
                </c:pt>
                <c:pt idx="15">
                  <c:v>Pohjois-Pohjanmaan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' Vienti_teollisuus'!$F$15:$F$33</c:f>
              <c:numCache>
                <c:formatCode>General</c:formatCode>
                <c:ptCount val="19"/>
                <c:pt idx="0">
                  <c:v>44.3</c:v>
                </c:pt>
                <c:pt idx="1">
                  <c:v>-1.8</c:v>
                </c:pt>
                <c:pt idx="2">
                  <c:v>2.2000000000000002</c:v>
                </c:pt>
                <c:pt idx="3">
                  <c:v>6.2</c:v>
                </c:pt>
                <c:pt idx="4">
                  <c:v>12.6</c:v>
                </c:pt>
                <c:pt idx="5">
                  <c:v>1.6</c:v>
                </c:pt>
                <c:pt idx="6">
                  <c:v>9.1999999999999993</c:v>
                </c:pt>
                <c:pt idx="7">
                  <c:v>8</c:v>
                </c:pt>
                <c:pt idx="8">
                  <c:v>10.8</c:v>
                </c:pt>
                <c:pt idx="9">
                  <c:v>7.3</c:v>
                </c:pt>
                <c:pt idx="10">
                  <c:v>21.4</c:v>
                </c:pt>
                <c:pt idx="11">
                  <c:v>13</c:v>
                </c:pt>
                <c:pt idx="12">
                  <c:v>11.3</c:v>
                </c:pt>
                <c:pt idx="13">
                  <c:v>5.7</c:v>
                </c:pt>
                <c:pt idx="14">
                  <c:v>5.9</c:v>
                </c:pt>
                <c:pt idx="15">
                  <c:v>5.3</c:v>
                </c:pt>
                <c:pt idx="16">
                  <c:v>9.4</c:v>
                </c:pt>
                <c:pt idx="17">
                  <c:v>40.200000000000003</c:v>
                </c:pt>
                <c:pt idx="18">
                  <c:v>-0.9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6-4CCC-9ADF-85C28E836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0143440"/>
        <c:axId val="410143768"/>
      </c:barChart>
      <c:catAx>
        <c:axId val="410143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0143768"/>
        <c:crosses val="autoZero"/>
        <c:auto val="1"/>
        <c:lblAlgn val="ctr"/>
        <c:lblOffset val="100"/>
        <c:noMultiLvlLbl val="0"/>
      </c:catAx>
      <c:valAx>
        <c:axId val="410143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014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Liikevaihto_teollisuus!$C$13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Liikevaihto_teollisuus!$B$14:$B$32</c:f>
              <c:strCache>
                <c:ptCount val="19"/>
                <c:pt idx="0">
                  <c:v>Kainuun maakunta</c:v>
                </c:pt>
                <c:pt idx="1">
                  <c:v>Etelä-Savon maakunta</c:v>
                </c:pt>
                <c:pt idx="2">
                  <c:v>Keski-Suomen maakunta</c:v>
                </c:pt>
                <c:pt idx="3">
                  <c:v>Kymenlaakson maakunta</c:v>
                </c:pt>
                <c:pt idx="4">
                  <c:v>Pohjois-Savon maakunta</c:v>
                </c:pt>
                <c:pt idx="5">
                  <c:v>Päijät-Hämeen maakunta</c:v>
                </c:pt>
                <c:pt idx="6">
                  <c:v>Kanta-Hämeen maakunta</c:v>
                </c:pt>
                <c:pt idx="7">
                  <c:v>Uudenmaan maakunta</c:v>
                </c:pt>
                <c:pt idx="8">
                  <c:v>Etelä-Pohjanmaan maakunta</c:v>
                </c:pt>
                <c:pt idx="9">
                  <c:v>Koko maa</c:v>
                </c:pt>
                <c:pt idx="10">
                  <c:v>Pohjanmaan maakunta</c:v>
                </c:pt>
                <c:pt idx="11">
                  <c:v>Pohjois-Karjalan maakunta</c:v>
                </c:pt>
                <c:pt idx="12">
                  <c:v>Varsinais-Suomen maakunta</c:v>
                </c:pt>
                <c:pt idx="13">
                  <c:v>Etelä-Karjalan maakunta</c:v>
                </c:pt>
                <c:pt idx="14">
                  <c:v>Pohjois-Pohjanmaan maakunta</c:v>
                </c:pt>
                <c:pt idx="15">
                  <c:v>Pirkanmaan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Liikevaihto_teollisuus!$C$14:$C$32</c:f>
              <c:numCache>
                <c:formatCode>General</c:formatCode>
                <c:ptCount val="19"/>
                <c:pt idx="0">
                  <c:v>17.8</c:v>
                </c:pt>
                <c:pt idx="1">
                  <c:v>10.199999999999999</c:v>
                </c:pt>
                <c:pt idx="2">
                  <c:v>6.3</c:v>
                </c:pt>
                <c:pt idx="3">
                  <c:v>5.9</c:v>
                </c:pt>
                <c:pt idx="4">
                  <c:v>2.8</c:v>
                </c:pt>
                <c:pt idx="5">
                  <c:v>2.2000000000000002</c:v>
                </c:pt>
                <c:pt idx="6">
                  <c:v>1.5</c:v>
                </c:pt>
                <c:pt idx="7">
                  <c:v>1.2</c:v>
                </c:pt>
                <c:pt idx="8">
                  <c:v>0.8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0.2</c:v>
                </c:pt>
                <c:pt idx="13">
                  <c:v>-0.5</c:v>
                </c:pt>
                <c:pt idx="14">
                  <c:v>-1.6</c:v>
                </c:pt>
                <c:pt idx="15">
                  <c:v>-2.6</c:v>
                </c:pt>
                <c:pt idx="16">
                  <c:v>-4.4000000000000004</c:v>
                </c:pt>
                <c:pt idx="17">
                  <c:v>-5.6</c:v>
                </c:pt>
                <c:pt idx="18">
                  <c:v>-6.7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8-416D-955A-723DE050DFED}"/>
            </c:ext>
          </c:extLst>
        </c:ser>
        <c:ser>
          <c:idx val="1"/>
          <c:order val="1"/>
          <c:tx>
            <c:strRef>
              <c:f>Liikevaihto_teollisuus!$D$13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Liikevaihto_teollisuus!$B$14:$B$32</c:f>
              <c:strCache>
                <c:ptCount val="19"/>
                <c:pt idx="0">
                  <c:v>Kainuun maakunta</c:v>
                </c:pt>
                <c:pt idx="1">
                  <c:v>Etelä-Savon maakunta</c:v>
                </c:pt>
                <c:pt idx="2">
                  <c:v>Keski-Suomen maakunta</c:v>
                </c:pt>
                <c:pt idx="3">
                  <c:v>Kymenlaakson maakunta</c:v>
                </c:pt>
                <c:pt idx="4">
                  <c:v>Pohjois-Savon maakunta</c:v>
                </c:pt>
                <c:pt idx="5">
                  <c:v>Päijät-Hämeen maakunta</c:v>
                </c:pt>
                <c:pt idx="6">
                  <c:v>Kanta-Hämeen maakunta</c:v>
                </c:pt>
                <c:pt idx="7">
                  <c:v>Uudenmaan maakunta</c:v>
                </c:pt>
                <c:pt idx="8">
                  <c:v>Etelä-Pohjanmaan maakunta</c:v>
                </c:pt>
                <c:pt idx="9">
                  <c:v>Koko maa</c:v>
                </c:pt>
                <c:pt idx="10">
                  <c:v>Pohjanmaan maakunta</c:v>
                </c:pt>
                <c:pt idx="11">
                  <c:v>Pohjois-Karjalan maakunta</c:v>
                </c:pt>
                <c:pt idx="12">
                  <c:v>Varsinais-Suomen maakunta</c:v>
                </c:pt>
                <c:pt idx="13">
                  <c:v>Etelä-Karjalan maakunta</c:v>
                </c:pt>
                <c:pt idx="14">
                  <c:v>Pohjois-Pohjanmaan maakunta</c:v>
                </c:pt>
                <c:pt idx="15">
                  <c:v>Pirkanmaan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Liikevaihto_teollisuus!$D$14:$D$32</c:f>
              <c:numCache>
                <c:formatCode>General</c:formatCode>
                <c:ptCount val="19"/>
                <c:pt idx="0">
                  <c:v>22.1</c:v>
                </c:pt>
                <c:pt idx="1">
                  <c:v>6.2</c:v>
                </c:pt>
                <c:pt idx="2">
                  <c:v>9.9</c:v>
                </c:pt>
                <c:pt idx="3">
                  <c:v>6.6</c:v>
                </c:pt>
                <c:pt idx="4">
                  <c:v>16.5</c:v>
                </c:pt>
                <c:pt idx="5">
                  <c:v>13.3</c:v>
                </c:pt>
                <c:pt idx="6">
                  <c:v>11.9</c:v>
                </c:pt>
                <c:pt idx="7">
                  <c:v>19.600000000000001</c:v>
                </c:pt>
                <c:pt idx="8">
                  <c:v>2.9</c:v>
                </c:pt>
                <c:pt idx="9">
                  <c:v>12.7</c:v>
                </c:pt>
                <c:pt idx="10">
                  <c:v>13.9</c:v>
                </c:pt>
                <c:pt idx="11">
                  <c:v>9.5</c:v>
                </c:pt>
                <c:pt idx="12">
                  <c:v>17</c:v>
                </c:pt>
                <c:pt idx="13">
                  <c:v>2</c:v>
                </c:pt>
                <c:pt idx="14">
                  <c:v>13.6</c:v>
                </c:pt>
                <c:pt idx="15">
                  <c:v>4.4000000000000004</c:v>
                </c:pt>
                <c:pt idx="16">
                  <c:v>20.3</c:v>
                </c:pt>
                <c:pt idx="17">
                  <c:v>20.100000000000001</c:v>
                </c:pt>
                <c:pt idx="18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8-416D-955A-723DE050DFED}"/>
            </c:ext>
          </c:extLst>
        </c:ser>
        <c:ser>
          <c:idx val="2"/>
          <c:order val="2"/>
          <c:tx>
            <c:strRef>
              <c:f>Liikevaihto_teollisuus!$E$13</c:f>
              <c:strCache>
                <c:ptCount val="1"/>
                <c:pt idx="0">
                  <c:v>Q2 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Liikevaihto_teollisuus!$B$14:$B$32</c:f>
              <c:strCache>
                <c:ptCount val="19"/>
                <c:pt idx="0">
                  <c:v>Kainuun maakunta</c:v>
                </c:pt>
                <c:pt idx="1">
                  <c:v>Etelä-Savon maakunta</c:v>
                </c:pt>
                <c:pt idx="2">
                  <c:v>Keski-Suomen maakunta</c:v>
                </c:pt>
                <c:pt idx="3">
                  <c:v>Kymenlaakson maakunta</c:v>
                </c:pt>
                <c:pt idx="4">
                  <c:v>Pohjois-Savon maakunta</c:v>
                </c:pt>
                <c:pt idx="5">
                  <c:v>Päijät-Hämeen maakunta</c:v>
                </c:pt>
                <c:pt idx="6">
                  <c:v>Kanta-Hämeen maakunta</c:v>
                </c:pt>
                <c:pt idx="7">
                  <c:v>Uudenmaan maakunta</c:v>
                </c:pt>
                <c:pt idx="8">
                  <c:v>Etelä-Pohjanmaan maakunta</c:v>
                </c:pt>
                <c:pt idx="9">
                  <c:v>Koko maa</c:v>
                </c:pt>
                <c:pt idx="10">
                  <c:v>Pohjanmaan maakunta</c:v>
                </c:pt>
                <c:pt idx="11">
                  <c:v>Pohjois-Karjalan maakunta</c:v>
                </c:pt>
                <c:pt idx="12">
                  <c:v>Varsinais-Suomen maakunta</c:v>
                </c:pt>
                <c:pt idx="13">
                  <c:v>Etelä-Karjalan maakunta</c:v>
                </c:pt>
                <c:pt idx="14">
                  <c:v>Pohjois-Pohjanmaan maakunta</c:v>
                </c:pt>
                <c:pt idx="15">
                  <c:v>Pirkanmaan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Liikevaihto_teollisuus!$E$14:$E$32</c:f>
              <c:numCache>
                <c:formatCode>General</c:formatCode>
                <c:ptCount val="19"/>
                <c:pt idx="0">
                  <c:v>2.5</c:v>
                </c:pt>
                <c:pt idx="1">
                  <c:v>6.3</c:v>
                </c:pt>
                <c:pt idx="2">
                  <c:v>0.1</c:v>
                </c:pt>
                <c:pt idx="3">
                  <c:v>6.5</c:v>
                </c:pt>
                <c:pt idx="4">
                  <c:v>7.4</c:v>
                </c:pt>
                <c:pt idx="5">
                  <c:v>3.9</c:v>
                </c:pt>
                <c:pt idx="6">
                  <c:v>2.8</c:v>
                </c:pt>
                <c:pt idx="7">
                  <c:v>10.4</c:v>
                </c:pt>
                <c:pt idx="8">
                  <c:v>3.1</c:v>
                </c:pt>
                <c:pt idx="9">
                  <c:v>7.2</c:v>
                </c:pt>
                <c:pt idx="10">
                  <c:v>7.8</c:v>
                </c:pt>
                <c:pt idx="11">
                  <c:v>-1.2</c:v>
                </c:pt>
                <c:pt idx="12">
                  <c:v>7.7</c:v>
                </c:pt>
                <c:pt idx="13">
                  <c:v>1.3</c:v>
                </c:pt>
                <c:pt idx="14">
                  <c:v>8.9</c:v>
                </c:pt>
                <c:pt idx="15">
                  <c:v>2.6</c:v>
                </c:pt>
                <c:pt idx="16">
                  <c:v>14.5</c:v>
                </c:pt>
                <c:pt idx="17">
                  <c:v>25.5</c:v>
                </c:pt>
                <c:pt idx="18">
                  <c:v>-3.7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8-416D-955A-723DE050DFED}"/>
            </c:ext>
          </c:extLst>
        </c:ser>
        <c:ser>
          <c:idx val="3"/>
          <c:order val="3"/>
          <c:tx>
            <c:strRef>
              <c:f>Liikevaihto_teollisuus!$F$13</c:f>
              <c:strCache>
                <c:ptCount val="1"/>
                <c:pt idx="0">
                  <c:v>Q3 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Liikevaihto_teollisuus!$B$14:$B$32</c:f>
              <c:strCache>
                <c:ptCount val="19"/>
                <c:pt idx="0">
                  <c:v>Kainuun maakunta</c:v>
                </c:pt>
                <c:pt idx="1">
                  <c:v>Etelä-Savon maakunta</c:v>
                </c:pt>
                <c:pt idx="2">
                  <c:v>Keski-Suomen maakunta</c:v>
                </c:pt>
                <c:pt idx="3">
                  <c:v>Kymenlaakson maakunta</c:v>
                </c:pt>
                <c:pt idx="4">
                  <c:v>Pohjois-Savon maakunta</c:v>
                </c:pt>
                <c:pt idx="5">
                  <c:v>Päijät-Hämeen maakunta</c:v>
                </c:pt>
                <c:pt idx="6">
                  <c:v>Kanta-Hämeen maakunta</c:v>
                </c:pt>
                <c:pt idx="7">
                  <c:v>Uudenmaan maakunta</c:v>
                </c:pt>
                <c:pt idx="8">
                  <c:v>Etelä-Pohjanmaan maakunta</c:v>
                </c:pt>
                <c:pt idx="9">
                  <c:v>Koko maa</c:v>
                </c:pt>
                <c:pt idx="10">
                  <c:v>Pohjanmaan maakunta</c:v>
                </c:pt>
                <c:pt idx="11">
                  <c:v>Pohjois-Karjalan maakunta</c:v>
                </c:pt>
                <c:pt idx="12">
                  <c:v>Varsinais-Suomen maakunta</c:v>
                </c:pt>
                <c:pt idx="13">
                  <c:v>Etelä-Karjalan maakunta</c:v>
                </c:pt>
                <c:pt idx="14">
                  <c:v>Pohjois-Pohjanmaan maakunta</c:v>
                </c:pt>
                <c:pt idx="15">
                  <c:v>Pirkanmaan maakunta</c:v>
                </c:pt>
                <c:pt idx="16">
                  <c:v>Lapin maakunta</c:v>
                </c:pt>
                <c:pt idx="17">
                  <c:v>Keski-Pohjanmaan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Liikevaihto_teollisuus!$F$14:$F$32</c:f>
              <c:numCache>
                <c:formatCode>General</c:formatCode>
                <c:ptCount val="19"/>
                <c:pt idx="0">
                  <c:v>6.6</c:v>
                </c:pt>
                <c:pt idx="1">
                  <c:v>-2.4</c:v>
                </c:pt>
                <c:pt idx="2">
                  <c:v>6.1</c:v>
                </c:pt>
                <c:pt idx="3">
                  <c:v>2.1</c:v>
                </c:pt>
                <c:pt idx="4">
                  <c:v>6.5</c:v>
                </c:pt>
                <c:pt idx="5">
                  <c:v>6.1</c:v>
                </c:pt>
                <c:pt idx="6">
                  <c:v>8.3000000000000007</c:v>
                </c:pt>
                <c:pt idx="7">
                  <c:v>5.6</c:v>
                </c:pt>
                <c:pt idx="8">
                  <c:v>4.9000000000000004</c:v>
                </c:pt>
                <c:pt idx="9">
                  <c:v>6.1</c:v>
                </c:pt>
                <c:pt idx="10">
                  <c:v>3.4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8.9</c:v>
                </c:pt>
                <c:pt idx="14">
                  <c:v>5.2</c:v>
                </c:pt>
                <c:pt idx="15">
                  <c:v>5.2</c:v>
                </c:pt>
                <c:pt idx="16">
                  <c:v>6.7</c:v>
                </c:pt>
                <c:pt idx="17">
                  <c:v>25</c:v>
                </c:pt>
                <c:pt idx="1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8-416D-955A-723DE050D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0143440"/>
        <c:axId val="410143768"/>
      </c:barChart>
      <c:catAx>
        <c:axId val="410143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0143768"/>
        <c:crosses val="autoZero"/>
        <c:auto val="1"/>
        <c:lblAlgn val="ctr"/>
        <c:lblOffset val="100"/>
        <c:noMultiLvlLbl val="0"/>
      </c:catAx>
      <c:valAx>
        <c:axId val="410143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014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Liikevaihto_KAIKKI!$D$12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Liikevaihto_KAIKKI!$C$13:$C$31</c:f>
              <c:strCache>
                <c:ptCount val="19"/>
                <c:pt idx="0">
                  <c:v>Kainuun maakunta</c:v>
                </c:pt>
                <c:pt idx="1">
                  <c:v>Keski-Suomen maakunta</c:v>
                </c:pt>
                <c:pt idx="2">
                  <c:v>Päijät-Hämeen maakunta</c:v>
                </c:pt>
                <c:pt idx="3">
                  <c:v>Etelä-Savon maakunta</c:v>
                </c:pt>
                <c:pt idx="4">
                  <c:v>Kymenlaakson maakunta</c:v>
                </c:pt>
                <c:pt idx="5">
                  <c:v>Pohjois-Savon maakunta</c:v>
                </c:pt>
                <c:pt idx="6">
                  <c:v>Pohjois-Pohjanmaan maakunta</c:v>
                </c:pt>
                <c:pt idx="7">
                  <c:v>Varsinais-Suomen maakunta</c:v>
                </c:pt>
                <c:pt idx="8">
                  <c:v>Uudenmaan maakunta</c:v>
                </c:pt>
                <c:pt idx="9">
                  <c:v>Koko maa</c:v>
                </c:pt>
                <c:pt idx="10">
                  <c:v>Pirkanmaan maakunta</c:v>
                </c:pt>
                <c:pt idx="11">
                  <c:v>Etelä-Pohjanmaan maakunta</c:v>
                </c:pt>
                <c:pt idx="12">
                  <c:v>Kanta-Hämeen maakunta</c:v>
                </c:pt>
                <c:pt idx="13">
                  <c:v>Pohjois-Karjalan maakunta</c:v>
                </c:pt>
                <c:pt idx="14">
                  <c:v>Lapin maakunta</c:v>
                </c:pt>
                <c:pt idx="15">
                  <c:v>Etelä-Karjalan maakunta</c:v>
                </c:pt>
                <c:pt idx="16">
                  <c:v>Keski-Pohjanmaan maakunta</c:v>
                </c:pt>
                <c:pt idx="17">
                  <c:v>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Liikevaihto_KAIKKI!$D$13:$D$31</c:f>
              <c:numCache>
                <c:formatCode>General</c:formatCode>
                <c:ptCount val="19"/>
                <c:pt idx="0">
                  <c:v>10.7</c:v>
                </c:pt>
                <c:pt idx="1">
                  <c:v>4.5999999999999996</c:v>
                </c:pt>
                <c:pt idx="2">
                  <c:v>3.6</c:v>
                </c:pt>
                <c:pt idx="3">
                  <c:v>3.6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2.8</c:v>
                </c:pt>
                <c:pt idx="8">
                  <c:v>2.6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1.9</c:v>
                </c:pt>
                <c:pt idx="12">
                  <c:v>1.8</c:v>
                </c:pt>
                <c:pt idx="13">
                  <c:v>1.1000000000000001</c:v>
                </c:pt>
                <c:pt idx="14">
                  <c:v>0.5</c:v>
                </c:pt>
                <c:pt idx="15">
                  <c:v>0</c:v>
                </c:pt>
                <c:pt idx="16">
                  <c:v>-0.3</c:v>
                </c:pt>
                <c:pt idx="17">
                  <c:v>-0.5</c:v>
                </c:pt>
                <c:pt idx="18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7-47E3-90E5-EE0BE0E243EF}"/>
            </c:ext>
          </c:extLst>
        </c:ser>
        <c:ser>
          <c:idx val="1"/>
          <c:order val="1"/>
          <c:tx>
            <c:strRef>
              <c:f>Liikevaihto_KAIKKI!$E$12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Liikevaihto_KAIKKI!$C$13:$C$31</c:f>
              <c:strCache>
                <c:ptCount val="19"/>
                <c:pt idx="0">
                  <c:v>Kainuun maakunta</c:v>
                </c:pt>
                <c:pt idx="1">
                  <c:v>Keski-Suomen maakunta</c:v>
                </c:pt>
                <c:pt idx="2">
                  <c:v>Päijät-Hämeen maakunta</c:v>
                </c:pt>
                <c:pt idx="3">
                  <c:v>Etelä-Savon maakunta</c:v>
                </c:pt>
                <c:pt idx="4">
                  <c:v>Kymenlaakson maakunta</c:v>
                </c:pt>
                <c:pt idx="5">
                  <c:v>Pohjois-Savon maakunta</c:v>
                </c:pt>
                <c:pt idx="6">
                  <c:v>Pohjois-Pohjanmaan maakunta</c:v>
                </c:pt>
                <c:pt idx="7">
                  <c:v>Varsinais-Suomen maakunta</c:v>
                </c:pt>
                <c:pt idx="8">
                  <c:v>Uudenmaan maakunta</c:v>
                </c:pt>
                <c:pt idx="9">
                  <c:v>Koko maa</c:v>
                </c:pt>
                <c:pt idx="10">
                  <c:v>Pirkanmaan maakunta</c:v>
                </c:pt>
                <c:pt idx="11">
                  <c:v>Etelä-Pohjanmaan maakunta</c:v>
                </c:pt>
                <c:pt idx="12">
                  <c:v>Kanta-Hämeen maakunta</c:v>
                </c:pt>
                <c:pt idx="13">
                  <c:v>Pohjois-Karjalan maakunta</c:v>
                </c:pt>
                <c:pt idx="14">
                  <c:v>Lapin maakunta</c:v>
                </c:pt>
                <c:pt idx="15">
                  <c:v>Etelä-Karjalan maakunta</c:v>
                </c:pt>
                <c:pt idx="16">
                  <c:v>Keski-Pohjanmaan maakunta</c:v>
                </c:pt>
                <c:pt idx="17">
                  <c:v>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Liikevaihto_KAIKKI!$E$13:$E$31</c:f>
              <c:numCache>
                <c:formatCode>General</c:formatCode>
                <c:ptCount val="19"/>
                <c:pt idx="0">
                  <c:v>14.3</c:v>
                </c:pt>
                <c:pt idx="1">
                  <c:v>7.8</c:v>
                </c:pt>
                <c:pt idx="2">
                  <c:v>9.3000000000000007</c:v>
                </c:pt>
                <c:pt idx="3">
                  <c:v>3.9</c:v>
                </c:pt>
                <c:pt idx="4">
                  <c:v>5.3</c:v>
                </c:pt>
                <c:pt idx="5">
                  <c:v>9.6999999999999993</c:v>
                </c:pt>
                <c:pt idx="6">
                  <c:v>9.6999999999999993</c:v>
                </c:pt>
                <c:pt idx="7">
                  <c:v>11.2</c:v>
                </c:pt>
                <c:pt idx="8">
                  <c:v>9.6</c:v>
                </c:pt>
                <c:pt idx="9">
                  <c:v>8.8000000000000007</c:v>
                </c:pt>
                <c:pt idx="10">
                  <c:v>6.4</c:v>
                </c:pt>
                <c:pt idx="11">
                  <c:v>4</c:v>
                </c:pt>
                <c:pt idx="12">
                  <c:v>8</c:v>
                </c:pt>
                <c:pt idx="13">
                  <c:v>7.1</c:v>
                </c:pt>
                <c:pt idx="14">
                  <c:v>14.8</c:v>
                </c:pt>
                <c:pt idx="15">
                  <c:v>4.0999999999999996</c:v>
                </c:pt>
                <c:pt idx="16">
                  <c:v>13</c:v>
                </c:pt>
                <c:pt idx="17">
                  <c:v>9.8000000000000007</c:v>
                </c:pt>
                <c:pt idx="18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7-47E3-90E5-EE0BE0E243EF}"/>
            </c:ext>
          </c:extLst>
        </c:ser>
        <c:ser>
          <c:idx val="2"/>
          <c:order val="2"/>
          <c:tx>
            <c:strRef>
              <c:f>Liikevaihto_KAIKKI!$F$12</c:f>
              <c:strCache>
                <c:ptCount val="1"/>
                <c:pt idx="0">
                  <c:v>Q2 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Liikevaihto_KAIKKI!$C$13:$C$31</c:f>
              <c:strCache>
                <c:ptCount val="19"/>
                <c:pt idx="0">
                  <c:v>Kainuun maakunta</c:v>
                </c:pt>
                <c:pt idx="1">
                  <c:v>Keski-Suomen maakunta</c:v>
                </c:pt>
                <c:pt idx="2">
                  <c:v>Päijät-Hämeen maakunta</c:v>
                </c:pt>
                <c:pt idx="3">
                  <c:v>Etelä-Savon maakunta</c:v>
                </c:pt>
                <c:pt idx="4">
                  <c:v>Kymenlaakson maakunta</c:v>
                </c:pt>
                <c:pt idx="5">
                  <c:v>Pohjois-Savon maakunta</c:v>
                </c:pt>
                <c:pt idx="6">
                  <c:v>Pohjois-Pohjanmaan maakunta</c:v>
                </c:pt>
                <c:pt idx="7">
                  <c:v>Varsinais-Suomen maakunta</c:v>
                </c:pt>
                <c:pt idx="8">
                  <c:v>Uudenmaan maakunta</c:v>
                </c:pt>
                <c:pt idx="9">
                  <c:v>Koko maa</c:v>
                </c:pt>
                <c:pt idx="10">
                  <c:v>Pirkanmaan maakunta</c:v>
                </c:pt>
                <c:pt idx="11">
                  <c:v>Etelä-Pohjanmaan maakunta</c:v>
                </c:pt>
                <c:pt idx="12">
                  <c:v>Kanta-Hämeen maakunta</c:v>
                </c:pt>
                <c:pt idx="13">
                  <c:v>Pohjois-Karjalan maakunta</c:v>
                </c:pt>
                <c:pt idx="14">
                  <c:v>Lapin maakunta</c:v>
                </c:pt>
                <c:pt idx="15">
                  <c:v>Etelä-Karjalan maakunta</c:v>
                </c:pt>
                <c:pt idx="16">
                  <c:v>Keski-Pohjanmaan maakunta</c:v>
                </c:pt>
                <c:pt idx="17">
                  <c:v>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Liikevaihto_KAIKKI!$F$13:$F$31</c:f>
              <c:numCache>
                <c:formatCode>General</c:formatCode>
                <c:ptCount val="19"/>
                <c:pt idx="0">
                  <c:v>8.4</c:v>
                </c:pt>
                <c:pt idx="1">
                  <c:v>3.6</c:v>
                </c:pt>
                <c:pt idx="2">
                  <c:v>4.8</c:v>
                </c:pt>
                <c:pt idx="3">
                  <c:v>1.3</c:v>
                </c:pt>
                <c:pt idx="4">
                  <c:v>4.8</c:v>
                </c:pt>
                <c:pt idx="5">
                  <c:v>4</c:v>
                </c:pt>
                <c:pt idx="6">
                  <c:v>6.1</c:v>
                </c:pt>
                <c:pt idx="7">
                  <c:v>6.1</c:v>
                </c:pt>
                <c:pt idx="8">
                  <c:v>5.9</c:v>
                </c:pt>
                <c:pt idx="9">
                  <c:v>4.9000000000000004</c:v>
                </c:pt>
                <c:pt idx="10">
                  <c:v>4</c:v>
                </c:pt>
                <c:pt idx="11">
                  <c:v>1</c:v>
                </c:pt>
                <c:pt idx="12">
                  <c:v>2.4</c:v>
                </c:pt>
                <c:pt idx="13">
                  <c:v>1.4</c:v>
                </c:pt>
                <c:pt idx="14">
                  <c:v>10.4</c:v>
                </c:pt>
                <c:pt idx="15">
                  <c:v>2</c:v>
                </c:pt>
                <c:pt idx="16">
                  <c:v>12.8</c:v>
                </c:pt>
                <c:pt idx="17">
                  <c:v>5.6</c:v>
                </c:pt>
                <c:pt idx="18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27-47E3-90E5-EE0BE0E243EF}"/>
            </c:ext>
          </c:extLst>
        </c:ser>
        <c:ser>
          <c:idx val="3"/>
          <c:order val="3"/>
          <c:tx>
            <c:strRef>
              <c:f>Liikevaihto_KAIKKI!$G$12</c:f>
              <c:strCache>
                <c:ptCount val="1"/>
                <c:pt idx="0">
                  <c:v>Q3 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Liikevaihto_KAIKKI!$C$13:$C$31</c:f>
              <c:strCache>
                <c:ptCount val="19"/>
                <c:pt idx="0">
                  <c:v>Kainuun maakunta</c:v>
                </c:pt>
                <c:pt idx="1">
                  <c:v>Keski-Suomen maakunta</c:v>
                </c:pt>
                <c:pt idx="2">
                  <c:v>Päijät-Hämeen maakunta</c:v>
                </c:pt>
                <c:pt idx="3">
                  <c:v>Etelä-Savon maakunta</c:v>
                </c:pt>
                <c:pt idx="4">
                  <c:v>Kymenlaakson maakunta</c:v>
                </c:pt>
                <c:pt idx="5">
                  <c:v>Pohjois-Savon maakunta</c:v>
                </c:pt>
                <c:pt idx="6">
                  <c:v>Pohjois-Pohjanmaan maakunta</c:v>
                </c:pt>
                <c:pt idx="7">
                  <c:v>Varsinais-Suomen maakunta</c:v>
                </c:pt>
                <c:pt idx="8">
                  <c:v>Uudenmaan maakunta</c:v>
                </c:pt>
                <c:pt idx="9">
                  <c:v>Koko maa</c:v>
                </c:pt>
                <c:pt idx="10">
                  <c:v>Pirkanmaan maakunta</c:v>
                </c:pt>
                <c:pt idx="11">
                  <c:v>Etelä-Pohjanmaan maakunta</c:v>
                </c:pt>
                <c:pt idx="12">
                  <c:v>Kanta-Hämeen maakunta</c:v>
                </c:pt>
                <c:pt idx="13">
                  <c:v>Pohjois-Karjalan maakunta</c:v>
                </c:pt>
                <c:pt idx="14">
                  <c:v>Lapin maakunta</c:v>
                </c:pt>
                <c:pt idx="15">
                  <c:v>Etelä-Karjalan maakunta</c:v>
                </c:pt>
                <c:pt idx="16">
                  <c:v>Keski-Pohjanmaan maakunta</c:v>
                </c:pt>
                <c:pt idx="17">
                  <c:v>Pohjanmaan maakunta</c:v>
                </c:pt>
                <c:pt idx="18">
                  <c:v>Satakunnan maakunta</c:v>
                </c:pt>
              </c:strCache>
            </c:strRef>
          </c:cat>
          <c:val>
            <c:numRef>
              <c:f>Liikevaihto_KAIKKI!$G$13:$G$31</c:f>
              <c:numCache>
                <c:formatCode>General</c:formatCode>
                <c:ptCount val="19"/>
                <c:pt idx="0">
                  <c:v>11.4</c:v>
                </c:pt>
                <c:pt idx="1">
                  <c:v>5.3</c:v>
                </c:pt>
                <c:pt idx="2">
                  <c:v>4.4000000000000004</c:v>
                </c:pt>
                <c:pt idx="3">
                  <c:v>2.4</c:v>
                </c:pt>
                <c:pt idx="4">
                  <c:v>4.9000000000000004</c:v>
                </c:pt>
                <c:pt idx="5">
                  <c:v>5.5</c:v>
                </c:pt>
                <c:pt idx="6">
                  <c:v>6.9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6.9</c:v>
                </c:pt>
                <c:pt idx="11">
                  <c:v>3.6</c:v>
                </c:pt>
                <c:pt idx="12">
                  <c:v>5.5</c:v>
                </c:pt>
                <c:pt idx="13">
                  <c:v>5.2</c:v>
                </c:pt>
                <c:pt idx="14">
                  <c:v>6.9</c:v>
                </c:pt>
                <c:pt idx="15">
                  <c:v>7</c:v>
                </c:pt>
                <c:pt idx="16">
                  <c:v>13.3</c:v>
                </c:pt>
                <c:pt idx="17">
                  <c:v>4.8</c:v>
                </c:pt>
                <c:pt idx="1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27-47E3-90E5-EE0BE0E24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0143440"/>
        <c:axId val="410143768"/>
      </c:barChart>
      <c:catAx>
        <c:axId val="410143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0143768"/>
        <c:crosses val="autoZero"/>
        <c:auto val="1"/>
        <c:lblAlgn val="ctr"/>
        <c:lblOffset val="100"/>
        <c:noMultiLvlLbl val="0"/>
      </c:catAx>
      <c:valAx>
        <c:axId val="410143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014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10</xdr:row>
      <xdr:rowOff>76199</xdr:rowOff>
    </xdr:from>
    <xdr:to>
      <xdr:col>18</xdr:col>
      <xdr:colOff>66675</xdr:colOff>
      <xdr:row>54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D532FFD-61E3-4438-9D53-0653CF1F8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11</xdr:row>
      <xdr:rowOff>152400</xdr:rowOff>
    </xdr:from>
    <xdr:to>
      <xdr:col>18</xdr:col>
      <xdr:colOff>533401</xdr:colOff>
      <xdr:row>54</xdr:row>
      <xdr:rowOff>9525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5F6ADD3C-4C27-41F5-A697-2DA48C703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21</xdr:col>
      <xdr:colOff>19051</xdr:colOff>
      <xdr:row>53</xdr:row>
      <xdr:rowOff>47625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07D50D9-DF2A-4211-BC88-A72618C31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workbookViewId="0">
      <selection activeCell="S22" sqref="S22"/>
    </sheetView>
  </sheetViews>
  <sheetFormatPr defaultRowHeight="15" x14ac:dyDescent="0.25"/>
  <cols>
    <col min="1" max="1" width="6" customWidth="1"/>
    <col min="2" max="2" width="34.28515625" customWidth="1"/>
  </cols>
  <sheetData>
    <row r="1" spans="1:21" x14ac:dyDescent="0.25">
      <c r="A1" s="1" t="s">
        <v>0</v>
      </c>
    </row>
    <row r="4" spans="1:21" x14ac:dyDescent="0.25">
      <c r="C4" s="9" t="s">
        <v>1</v>
      </c>
    </row>
    <row r="5" spans="1:21" x14ac:dyDescent="0.25">
      <c r="C5" s="9" t="s">
        <v>2</v>
      </c>
    </row>
    <row r="6" spans="1:21" x14ac:dyDescent="0.25">
      <c r="C6" s="1" t="s">
        <v>3</v>
      </c>
    </row>
    <row r="7" spans="1:21" x14ac:dyDescent="0.25"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</row>
    <row r="8" spans="1:21" x14ac:dyDescent="0.25">
      <c r="A8" s="1"/>
      <c r="B8" s="4" t="s">
        <v>23</v>
      </c>
      <c r="C8" s="2">
        <v>22.5</v>
      </c>
      <c r="D8" s="2">
        <v>18.2</v>
      </c>
      <c r="E8" s="2">
        <v>12.3</v>
      </c>
      <c r="F8" s="2">
        <v>18.399999999999999</v>
      </c>
      <c r="G8" s="2">
        <v>7.5</v>
      </c>
      <c r="H8" s="2">
        <v>9.6999999999999993</v>
      </c>
      <c r="I8" s="2">
        <v>-0.7</v>
      </c>
      <c r="J8" s="2">
        <v>25.1</v>
      </c>
      <c r="K8" s="2">
        <v>5.6</v>
      </c>
      <c r="L8" s="2">
        <v>14.9</v>
      </c>
      <c r="M8" s="2">
        <v>12.1</v>
      </c>
      <c r="N8" s="2">
        <v>25.5</v>
      </c>
      <c r="O8" s="2">
        <v>5.9</v>
      </c>
      <c r="P8" s="2">
        <v>10.7</v>
      </c>
      <c r="Q8" s="2">
        <v>12.2</v>
      </c>
      <c r="R8" s="2">
        <v>28.2</v>
      </c>
      <c r="S8" s="2">
        <v>14.6</v>
      </c>
      <c r="T8" s="2">
        <v>24.8</v>
      </c>
      <c r="U8" s="2">
        <v>14.8</v>
      </c>
    </row>
    <row r="9" spans="1:21" x14ac:dyDescent="0.25">
      <c r="B9" s="4" t="s">
        <v>24</v>
      </c>
      <c r="C9" s="2">
        <v>11.1</v>
      </c>
      <c r="D9" s="2">
        <v>7.2</v>
      </c>
      <c r="E9" s="2">
        <v>-0.7</v>
      </c>
      <c r="F9" s="2">
        <v>9.6</v>
      </c>
      <c r="G9" s="2">
        <v>9.4</v>
      </c>
      <c r="H9" s="2">
        <v>9.6999999999999993</v>
      </c>
      <c r="I9" s="2">
        <v>-9.3000000000000007</v>
      </c>
      <c r="J9" s="2">
        <v>8.5</v>
      </c>
      <c r="K9" s="2">
        <v>7.3</v>
      </c>
      <c r="L9" s="2">
        <v>9.9</v>
      </c>
      <c r="M9" s="2">
        <v>8.5</v>
      </c>
      <c r="N9" s="2">
        <v>14.3</v>
      </c>
      <c r="O9" s="2">
        <v>5.0999999999999996</v>
      </c>
      <c r="P9" s="2">
        <v>-0.3</v>
      </c>
      <c r="Q9" s="2">
        <v>2.1</v>
      </c>
      <c r="R9" s="2">
        <v>40.4</v>
      </c>
      <c r="S9" s="2">
        <v>15.3</v>
      </c>
      <c r="T9" s="2">
        <v>21.4</v>
      </c>
      <c r="U9" s="2">
        <v>8.8000000000000007</v>
      </c>
    </row>
    <row r="10" spans="1:21" x14ac:dyDescent="0.25">
      <c r="B10" s="4" t="s">
        <v>25</v>
      </c>
      <c r="C10" s="2">
        <v>6.2</v>
      </c>
      <c r="D10" s="2">
        <v>9.1999999999999993</v>
      </c>
      <c r="E10" s="2">
        <v>11.3</v>
      </c>
      <c r="F10" s="2">
        <v>13</v>
      </c>
      <c r="G10" s="2">
        <v>2.2000000000000002</v>
      </c>
      <c r="H10" s="2">
        <v>10.8</v>
      </c>
      <c r="I10" s="2">
        <v>-0.9</v>
      </c>
      <c r="J10" s="2">
        <v>44.3</v>
      </c>
      <c r="K10" s="2">
        <v>21.4</v>
      </c>
      <c r="L10" s="2">
        <v>1.6</v>
      </c>
      <c r="M10" s="2">
        <v>-1.8</v>
      </c>
      <c r="N10" s="2">
        <v>12.6</v>
      </c>
      <c r="O10" s="2">
        <v>5.9</v>
      </c>
      <c r="P10" s="2">
        <v>7.3</v>
      </c>
      <c r="Q10" s="2">
        <v>5.7</v>
      </c>
      <c r="R10" s="2">
        <v>40.200000000000003</v>
      </c>
      <c r="S10" s="2">
        <v>5.3</v>
      </c>
      <c r="T10" s="2">
        <v>9.4</v>
      </c>
      <c r="U10" s="2">
        <v>8</v>
      </c>
    </row>
    <row r="11" spans="1:21" x14ac:dyDescent="0.25"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4" spans="1:21" x14ac:dyDescent="0.25">
      <c r="C14">
        <v>2016</v>
      </c>
      <c r="D14" s="4" t="s">
        <v>23</v>
      </c>
      <c r="E14" s="4" t="s">
        <v>24</v>
      </c>
      <c r="F14" s="4" t="s">
        <v>25</v>
      </c>
      <c r="G14" s="1"/>
    </row>
    <row r="15" spans="1:21" x14ac:dyDescent="0.25">
      <c r="B15" s="1" t="s">
        <v>11</v>
      </c>
      <c r="C15" s="2">
        <v>10.199999999999999</v>
      </c>
      <c r="D15" s="2">
        <v>25.1</v>
      </c>
      <c r="E15" s="2">
        <v>8.5</v>
      </c>
      <c r="F15" s="2">
        <v>44.3</v>
      </c>
      <c r="G15" s="5"/>
      <c r="H15" s="2"/>
    </row>
    <row r="16" spans="1:21" x14ac:dyDescent="0.25">
      <c r="B16" s="1" t="s">
        <v>14</v>
      </c>
      <c r="C16" s="2">
        <v>9.8000000000000007</v>
      </c>
      <c r="D16" s="2">
        <v>12.1</v>
      </c>
      <c r="E16" s="2">
        <v>8.5</v>
      </c>
      <c r="F16" s="2">
        <v>-1.8</v>
      </c>
      <c r="G16" s="5"/>
      <c r="H16" s="2"/>
    </row>
    <row r="17" spans="2:8" x14ac:dyDescent="0.25">
      <c r="B17" s="1" t="s">
        <v>8</v>
      </c>
      <c r="C17" s="2">
        <v>5.6</v>
      </c>
      <c r="D17" s="2">
        <v>7.5</v>
      </c>
      <c r="E17" s="2">
        <v>9.4</v>
      </c>
      <c r="F17" s="2">
        <v>2.2000000000000002</v>
      </c>
      <c r="G17" s="5"/>
      <c r="H17" s="2"/>
    </row>
    <row r="18" spans="2:8" x14ac:dyDescent="0.25">
      <c r="B18" s="1" t="s">
        <v>4</v>
      </c>
      <c r="C18" s="2">
        <v>2.8</v>
      </c>
      <c r="D18" s="2">
        <v>22.5</v>
      </c>
      <c r="E18" s="2">
        <v>11.1</v>
      </c>
      <c r="F18" s="2">
        <v>6.2</v>
      </c>
      <c r="G18" s="5"/>
      <c r="H18" s="2"/>
    </row>
    <row r="19" spans="2:8" x14ac:dyDescent="0.25">
      <c r="B19" s="1" t="s">
        <v>15</v>
      </c>
      <c r="C19" s="2">
        <v>1.9</v>
      </c>
      <c r="D19" s="2">
        <v>25.5</v>
      </c>
      <c r="E19" s="2">
        <v>14.3</v>
      </c>
      <c r="F19" s="2">
        <v>12.6</v>
      </c>
      <c r="G19" s="5"/>
      <c r="H19" s="2"/>
    </row>
    <row r="20" spans="2:8" x14ac:dyDescent="0.25">
      <c r="B20" s="1" t="s">
        <v>13</v>
      </c>
      <c r="C20" s="2">
        <v>1.4</v>
      </c>
      <c r="D20" s="2">
        <v>14.9</v>
      </c>
      <c r="E20" s="2">
        <v>9.9</v>
      </c>
      <c r="F20" s="2">
        <v>1.6</v>
      </c>
      <c r="G20" s="5"/>
      <c r="H20" s="2"/>
    </row>
    <row r="21" spans="2:8" x14ac:dyDescent="0.25">
      <c r="B21" s="1" t="s">
        <v>5</v>
      </c>
      <c r="C21" s="2">
        <v>0.4</v>
      </c>
      <c r="D21" s="2">
        <v>18.2</v>
      </c>
      <c r="E21" s="2">
        <v>7.2</v>
      </c>
      <c r="F21" s="2">
        <v>9.1999999999999993</v>
      </c>
      <c r="G21" s="5"/>
      <c r="H21" s="2"/>
    </row>
    <row r="22" spans="2:8" x14ac:dyDescent="0.25">
      <c r="B22" s="1" t="s">
        <v>22</v>
      </c>
      <c r="C22" s="2">
        <v>0.1</v>
      </c>
      <c r="D22" s="2">
        <v>14.8</v>
      </c>
      <c r="E22" s="2">
        <v>8.8000000000000007</v>
      </c>
      <c r="F22" s="2">
        <v>8</v>
      </c>
      <c r="G22" s="5"/>
      <c r="H22" s="2"/>
    </row>
    <row r="23" spans="2:8" x14ac:dyDescent="0.25">
      <c r="B23" s="1" t="s">
        <v>9</v>
      </c>
      <c r="C23" s="2">
        <v>-0.2</v>
      </c>
      <c r="D23" s="2">
        <v>9.6999999999999993</v>
      </c>
      <c r="E23" s="2">
        <v>9.6999999999999993</v>
      </c>
      <c r="F23" s="2">
        <v>10.8</v>
      </c>
      <c r="G23" s="5"/>
      <c r="H23" s="2"/>
    </row>
    <row r="24" spans="2:8" x14ac:dyDescent="0.25">
      <c r="B24" s="1" t="s">
        <v>17</v>
      </c>
      <c r="C24" s="2">
        <v>-0.5</v>
      </c>
      <c r="D24" s="2">
        <v>10.7</v>
      </c>
      <c r="E24" s="2">
        <v>-0.3</v>
      </c>
      <c r="F24" s="2">
        <v>7.3</v>
      </c>
      <c r="G24" s="5"/>
      <c r="H24" s="2"/>
    </row>
    <row r="25" spans="2:8" x14ac:dyDescent="0.25">
      <c r="B25" s="1" t="s">
        <v>12</v>
      </c>
      <c r="C25" s="2">
        <v>-0.9</v>
      </c>
      <c r="D25" s="2">
        <v>5.6</v>
      </c>
      <c r="E25" s="2">
        <v>7.3</v>
      </c>
      <c r="F25" s="2">
        <v>21.4</v>
      </c>
      <c r="G25" s="5"/>
      <c r="H25" s="2"/>
    </row>
    <row r="26" spans="2:8" x14ac:dyDescent="0.25">
      <c r="B26" s="1" t="s">
        <v>7</v>
      </c>
      <c r="C26" s="2">
        <v>-1.6</v>
      </c>
      <c r="D26" s="2">
        <v>18.399999999999999</v>
      </c>
      <c r="E26" s="2">
        <v>9.6</v>
      </c>
      <c r="F26" s="2">
        <v>13</v>
      </c>
      <c r="G26" s="5"/>
      <c r="H26" s="2"/>
    </row>
    <row r="27" spans="2:8" x14ac:dyDescent="0.25">
      <c r="B27" s="1" t="s">
        <v>6</v>
      </c>
      <c r="C27" s="2">
        <v>-1.7</v>
      </c>
      <c r="D27" s="2">
        <v>12.3</v>
      </c>
      <c r="E27" s="2">
        <v>-0.7</v>
      </c>
      <c r="F27" s="2">
        <v>11.3</v>
      </c>
      <c r="G27" s="5"/>
      <c r="H27" s="2"/>
    </row>
    <row r="28" spans="2:8" x14ac:dyDescent="0.25">
      <c r="B28" s="1" t="s">
        <v>18</v>
      </c>
      <c r="C28" s="2">
        <v>-2.1</v>
      </c>
      <c r="D28" s="2">
        <v>12.2</v>
      </c>
      <c r="E28" s="2">
        <v>2.1</v>
      </c>
      <c r="F28" s="2">
        <v>5.7</v>
      </c>
      <c r="G28" s="5"/>
      <c r="H28" s="2"/>
    </row>
    <row r="29" spans="2:8" x14ac:dyDescent="0.25">
      <c r="B29" s="1" t="s">
        <v>16</v>
      </c>
      <c r="C29" s="2">
        <v>-4.8</v>
      </c>
      <c r="D29" s="2">
        <v>5.9</v>
      </c>
      <c r="E29" s="2">
        <v>5.0999999999999996</v>
      </c>
      <c r="F29" s="2">
        <v>5.9</v>
      </c>
      <c r="G29" s="5"/>
      <c r="H29" s="2"/>
    </row>
    <row r="30" spans="2:8" x14ac:dyDescent="0.25">
      <c r="B30" s="1" t="s">
        <v>20</v>
      </c>
      <c r="C30" s="2">
        <v>-5.9</v>
      </c>
      <c r="D30" s="2">
        <v>14.6</v>
      </c>
      <c r="E30" s="2">
        <v>15.3</v>
      </c>
      <c r="F30" s="2">
        <v>5.3</v>
      </c>
      <c r="G30" s="5"/>
      <c r="H30" s="2"/>
    </row>
    <row r="31" spans="2:8" x14ac:dyDescent="0.25">
      <c r="B31" s="1" t="s">
        <v>21</v>
      </c>
      <c r="C31" s="2">
        <v>-6.6</v>
      </c>
      <c r="D31" s="2">
        <v>24.8</v>
      </c>
      <c r="E31" s="2">
        <v>21.4</v>
      </c>
      <c r="F31" s="2">
        <v>9.4</v>
      </c>
      <c r="G31" s="5"/>
      <c r="H31" s="2"/>
    </row>
    <row r="32" spans="2:8" x14ac:dyDescent="0.25">
      <c r="B32" s="1" t="s">
        <v>19</v>
      </c>
      <c r="C32" s="2">
        <v>-7.3</v>
      </c>
      <c r="D32" s="2">
        <v>28.2</v>
      </c>
      <c r="E32" s="2">
        <v>40.4</v>
      </c>
      <c r="F32" s="2">
        <v>40.200000000000003</v>
      </c>
      <c r="G32" s="5"/>
      <c r="H32" s="2"/>
    </row>
    <row r="33" spans="2:8" x14ac:dyDescent="0.25">
      <c r="B33" s="1" t="s">
        <v>10</v>
      </c>
      <c r="C33" s="2">
        <v>-10.4</v>
      </c>
      <c r="D33" s="2">
        <v>-0.7</v>
      </c>
      <c r="E33" s="2">
        <v>-9.3000000000000007</v>
      </c>
      <c r="F33" s="2">
        <v>-0.9</v>
      </c>
      <c r="G33" s="5"/>
      <c r="H33" s="2"/>
    </row>
  </sheetData>
  <sortState ref="B15:F33">
    <sortCondition descending="1" ref="C15:C33"/>
  </sortState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workbookViewId="0">
      <selection activeCell="C4" sqref="C4:C5"/>
    </sheetView>
  </sheetViews>
  <sheetFormatPr defaultRowHeight="15" x14ac:dyDescent="0.25"/>
  <cols>
    <col min="2" max="2" width="33.42578125" customWidth="1"/>
    <col min="3" max="3" width="12.140625" customWidth="1"/>
  </cols>
  <sheetData>
    <row r="1" spans="1:21" x14ac:dyDescent="0.25">
      <c r="A1" t="s">
        <v>0</v>
      </c>
    </row>
    <row r="4" spans="1:21" x14ac:dyDescent="0.25">
      <c r="C4" s="8" t="s">
        <v>26</v>
      </c>
    </row>
    <row r="5" spans="1:21" x14ac:dyDescent="0.25">
      <c r="C5" s="8" t="s">
        <v>2</v>
      </c>
    </row>
    <row r="6" spans="1:21" x14ac:dyDescent="0.25">
      <c r="C6" t="s">
        <v>3</v>
      </c>
    </row>
    <row r="7" spans="1:21" x14ac:dyDescent="0.25"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</row>
    <row r="8" spans="1:21" x14ac:dyDescent="0.25">
      <c r="B8" s="4" t="s">
        <v>23</v>
      </c>
      <c r="C8">
        <v>19.600000000000001</v>
      </c>
      <c r="D8">
        <v>17</v>
      </c>
      <c r="E8">
        <v>11.9</v>
      </c>
      <c r="F8">
        <v>13.3</v>
      </c>
      <c r="G8">
        <v>6.6</v>
      </c>
      <c r="H8">
        <v>2</v>
      </c>
      <c r="I8">
        <v>4.7</v>
      </c>
      <c r="J8">
        <v>9.9</v>
      </c>
      <c r="K8">
        <v>2.9</v>
      </c>
      <c r="L8">
        <v>13.9</v>
      </c>
      <c r="M8">
        <v>6.2</v>
      </c>
      <c r="N8">
        <v>16.5</v>
      </c>
      <c r="O8">
        <v>4.4000000000000004</v>
      </c>
      <c r="P8">
        <v>9.5</v>
      </c>
      <c r="Q8">
        <v>22.1</v>
      </c>
      <c r="R8">
        <v>20.100000000000001</v>
      </c>
      <c r="S8">
        <v>13.6</v>
      </c>
      <c r="T8">
        <v>20.3</v>
      </c>
      <c r="U8">
        <v>12.7</v>
      </c>
    </row>
    <row r="9" spans="1:21" x14ac:dyDescent="0.25">
      <c r="B9" s="4" t="s">
        <v>24</v>
      </c>
      <c r="C9">
        <v>10.4</v>
      </c>
      <c r="D9">
        <v>7.7</v>
      </c>
      <c r="E9">
        <v>2.8</v>
      </c>
      <c r="F9">
        <v>3.9</v>
      </c>
      <c r="G9">
        <v>6.5</v>
      </c>
      <c r="H9">
        <v>1.3</v>
      </c>
      <c r="I9">
        <v>-3.7</v>
      </c>
      <c r="J9">
        <v>0.1</v>
      </c>
      <c r="K9">
        <v>3.1</v>
      </c>
      <c r="L9">
        <v>7.8</v>
      </c>
      <c r="M9">
        <v>6.3</v>
      </c>
      <c r="N9">
        <v>7.4</v>
      </c>
      <c r="O9">
        <v>2.6</v>
      </c>
      <c r="P9">
        <v>-1.2</v>
      </c>
      <c r="Q9">
        <v>2.5</v>
      </c>
      <c r="R9">
        <v>25.5</v>
      </c>
      <c r="S9">
        <v>8.9</v>
      </c>
      <c r="T9">
        <v>14.5</v>
      </c>
      <c r="U9">
        <v>7.2</v>
      </c>
    </row>
    <row r="10" spans="1:21" x14ac:dyDescent="0.25">
      <c r="B10" s="4" t="s">
        <v>25</v>
      </c>
      <c r="C10">
        <v>5.6</v>
      </c>
      <c r="D10">
        <v>9.1999999999999993</v>
      </c>
      <c r="E10">
        <v>8.3000000000000007</v>
      </c>
      <c r="F10">
        <v>6.1</v>
      </c>
      <c r="G10">
        <v>2.1</v>
      </c>
      <c r="H10">
        <v>8.9</v>
      </c>
      <c r="I10">
        <v>2.5</v>
      </c>
      <c r="J10">
        <v>6.1</v>
      </c>
      <c r="K10">
        <v>4.9000000000000004</v>
      </c>
      <c r="L10">
        <v>3.4</v>
      </c>
      <c r="M10">
        <v>-2.4</v>
      </c>
      <c r="N10">
        <v>6.5</v>
      </c>
      <c r="O10">
        <v>5.2</v>
      </c>
      <c r="P10">
        <v>5.6</v>
      </c>
      <c r="Q10">
        <v>6.6</v>
      </c>
      <c r="R10">
        <v>25</v>
      </c>
      <c r="S10">
        <v>5.2</v>
      </c>
      <c r="T10">
        <v>6.7</v>
      </c>
      <c r="U10">
        <v>6.1</v>
      </c>
    </row>
    <row r="13" spans="1:21" x14ac:dyDescent="0.25">
      <c r="C13">
        <v>2016</v>
      </c>
      <c r="D13" s="4" t="s">
        <v>23</v>
      </c>
      <c r="E13" s="4" t="s">
        <v>24</v>
      </c>
      <c r="F13" s="4" t="s">
        <v>25</v>
      </c>
    </row>
    <row r="14" spans="1:21" x14ac:dyDescent="0.25">
      <c r="B14" t="s">
        <v>18</v>
      </c>
      <c r="C14" s="7">
        <v>17.8</v>
      </c>
      <c r="D14">
        <v>22.1</v>
      </c>
      <c r="E14">
        <v>2.5</v>
      </c>
      <c r="F14">
        <v>6.6</v>
      </c>
      <c r="G14" s="6"/>
      <c r="H14" s="7"/>
    </row>
    <row r="15" spans="1:21" x14ac:dyDescent="0.25">
      <c r="B15" t="s">
        <v>14</v>
      </c>
      <c r="C15" s="7">
        <v>10.199999999999999</v>
      </c>
      <c r="D15">
        <v>6.2</v>
      </c>
      <c r="E15">
        <v>6.3</v>
      </c>
      <c r="F15">
        <v>-2.4</v>
      </c>
      <c r="G15" s="6"/>
      <c r="H15" s="7"/>
    </row>
    <row r="16" spans="1:21" x14ac:dyDescent="0.25">
      <c r="B16" t="s">
        <v>11</v>
      </c>
      <c r="C16" s="7">
        <v>6.3</v>
      </c>
      <c r="D16">
        <v>9.9</v>
      </c>
      <c r="E16">
        <v>0.1</v>
      </c>
      <c r="F16">
        <v>6.1</v>
      </c>
      <c r="G16" s="6"/>
      <c r="H16" s="7"/>
    </row>
    <row r="17" spans="2:8" x14ac:dyDescent="0.25">
      <c r="B17" t="s">
        <v>8</v>
      </c>
      <c r="C17" s="7">
        <v>5.9</v>
      </c>
      <c r="D17">
        <v>6.6</v>
      </c>
      <c r="E17">
        <v>6.5</v>
      </c>
      <c r="F17">
        <v>2.1</v>
      </c>
      <c r="G17" s="6"/>
      <c r="H17" s="7"/>
    </row>
    <row r="18" spans="2:8" x14ac:dyDescent="0.25">
      <c r="B18" t="s">
        <v>15</v>
      </c>
      <c r="C18" s="7">
        <v>2.8</v>
      </c>
      <c r="D18">
        <v>16.5</v>
      </c>
      <c r="E18">
        <v>7.4</v>
      </c>
      <c r="F18">
        <v>6.5</v>
      </c>
      <c r="G18" s="6"/>
      <c r="H18" s="7"/>
    </row>
    <row r="19" spans="2:8" x14ac:dyDescent="0.25">
      <c r="B19" t="s">
        <v>7</v>
      </c>
      <c r="C19" s="7">
        <v>2.2000000000000002</v>
      </c>
      <c r="D19">
        <v>13.3</v>
      </c>
      <c r="E19">
        <v>3.9</v>
      </c>
      <c r="F19">
        <v>6.1</v>
      </c>
      <c r="G19" s="6"/>
      <c r="H19" s="7"/>
    </row>
    <row r="20" spans="2:8" x14ac:dyDescent="0.25">
      <c r="B20" t="s">
        <v>6</v>
      </c>
      <c r="C20" s="7">
        <v>1.5</v>
      </c>
      <c r="D20">
        <v>11.9</v>
      </c>
      <c r="E20">
        <v>2.8</v>
      </c>
      <c r="F20">
        <v>8.3000000000000007</v>
      </c>
      <c r="G20" s="6"/>
      <c r="H20" s="7"/>
    </row>
    <row r="21" spans="2:8" x14ac:dyDescent="0.25">
      <c r="B21" t="s">
        <v>4</v>
      </c>
      <c r="C21" s="7">
        <v>1.2</v>
      </c>
      <c r="D21">
        <v>19.600000000000001</v>
      </c>
      <c r="E21">
        <v>10.4</v>
      </c>
      <c r="F21">
        <v>5.6</v>
      </c>
      <c r="G21" s="6"/>
      <c r="H21" s="7"/>
    </row>
    <row r="22" spans="2:8" x14ac:dyDescent="0.25">
      <c r="B22" t="s">
        <v>12</v>
      </c>
      <c r="C22" s="7">
        <v>0.8</v>
      </c>
      <c r="D22">
        <v>2.9</v>
      </c>
      <c r="E22">
        <v>3.1</v>
      </c>
      <c r="F22">
        <v>4.9000000000000004</v>
      </c>
      <c r="G22" s="6"/>
      <c r="H22" s="7"/>
    </row>
    <row r="23" spans="2:8" x14ac:dyDescent="0.25">
      <c r="B23" t="s">
        <v>22</v>
      </c>
      <c r="C23" s="7">
        <v>0.7</v>
      </c>
      <c r="D23">
        <v>12.7</v>
      </c>
      <c r="E23">
        <v>7.2</v>
      </c>
      <c r="F23">
        <v>6.1</v>
      </c>
      <c r="G23" s="6"/>
      <c r="H23" s="7"/>
    </row>
    <row r="24" spans="2:8" x14ac:dyDescent="0.25">
      <c r="B24" t="s">
        <v>13</v>
      </c>
      <c r="C24" s="7">
        <v>0.6</v>
      </c>
      <c r="D24">
        <v>13.9</v>
      </c>
      <c r="E24">
        <v>7.8</v>
      </c>
      <c r="F24">
        <v>3.4</v>
      </c>
      <c r="G24" s="6"/>
      <c r="H24" s="7"/>
    </row>
    <row r="25" spans="2:8" x14ac:dyDescent="0.25">
      <c r="B25" t="s">
        <v>17</v>
      </c>
      <c r="C25" s="7">
        <v>0.4</v>
      </c>
      <c r="D25">
        <v>9.5</v>
      </c>
      <c r="E25">
        <v>-1.2</v>
      </c>
      <c r="F25">
        <v>5.6</v>
      </c>
      <c r="G25" s="6"/>
      <c r="H25" s="7"/>
    </row>
    <row r="26" spans="2:8" x14ac:dyDescent="0.25">
      <c r="B26" t="s">
        <v>5</v>
      </c>
      <c r="C26" s="7">
        <v>0.2</v>
      </c>
      <c r="D26">
        <v>17</v>
      </c>
      <c r="E26">
        <v>7.7</v>
      </c>
      <c r="F26">
        <v>9.1999999999999993</v>
      </c>
      <c r="G26" s="6"/>
      <c r="H26" s="7"/>
    </row>
    <row r="27" spans="2:8" x14ac:dyDescent="0.25">
      <c r="B27" t="s">
        <v>9</v>
      </c>
      <c r="C27" s="7">
        <v>-0.5</v>
      </c>
      <c r="D27">
        <v>2</v>
      </c>
      <c r="E27">
        <v>1.3</v>
      </c>
      <c r="F27">
        <v>8.9</v>
      </c>
      <c r="G27" s="6"/>
      <c r="H27" s="7"/>
    </row>
    <row r="28" spans="2:8" x14ac:dyDescent="0.25">
      <c r="B28" t="s">
        <v>20</v>
      </c>
      <c r="C28" s="7">
        <v>-1.6</v>
      </c>
      <c r="D28">
        <v>13.6</v>
      </c>
      <c r="E28">
        <v>8.9</v>
      </c>
      <c r="F28">
        <v>5.2</v>
      </c>
      <c r="G28" s="6"/>
      <c r="H28" s="7"/>
    </row>
    <row r="29" spans="2:8" x14ac:dyDescent="0.25">
      <c r="B29" t="s">
        <v>16</v>
      </c>
      <c r="C29" s="7">
        <v>-2.6</v>
      </c>
      <c r="D29">
        <v>4.4000000000000004</v>
      </c>
      <c r="E29">
        <v>2.6</v>
      </c>
      <c r="F29">
        <v>5.2</v>
      </c>
      <c r="G29" s="6"/>
      <c r="H29" s="7"/>
    </row>
    <row r="30" spans="2:8" x14ac:dyDescent="0.25">
      <c r="B30" t="s">
        <v>21</v>
      </c>
      <c r="C30" s="7">
        <v>-4.4000000000000004</v>
      </c>
      <c r="D30">
        <v>20.3</v>
      </c>
      <c r="E30">
        <v>14.5</v>
      </c>
      <c r="F30">
        <v>6.7</v>
      </c>
      <c r="G30" s="6"/>
      <c r="H30" s="7"/>
    </row>
    <row r="31" spans="2:8" x14ac:dyDescent="0.25">
      <c r="B31" t="s">
        <v>19</v>
      </c>
      <c r="C31" s="7">
        <v>-5.6</v>
      </c>
      <c r="D31">
        <v>20.100000000000001</v>
      </c>
      <c r="E31">
        <v>25.5</v>
      </c>
      <c r="F31">
        <v>25</v>
      </c>
      <c r="G31" s="6"/>
      <c r="H31" s="7"/>
    </row>
    <row r="32" spans="2:8" x14ac:dyDescent="0.25">
      <c r="B32" t="s">
        <v>10</v>
      </c>
      <c r="C32" s="7">
        <v>-6.7</v>
      </c>
      <c r="D32">
        <v>4.7</v>
      </c>
      <c r="E32">
        <v>-3.7</v>
      </c>
      <c r="F32">
        <v>2.5</v>
      </c>
      <c r="G32" s="6"/>
      <c r="H32" s="7"/>
    </row>
  </sheetData>
  <sortState ref="B14:F32">
    <sortCondition descending="1" ref="C14:C3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2957-E8AD-4E45-A8B8-83EC98DAA276}">
  <dimension ref="A1:U31"/>
  <sheetViews>
    <sheetView tabSelected="1" topLeftCell="A4" workbookViewId="0">
      <selection activeCell="Y23" sqref="Y23"/>
    </sheetView>
  </sheetViews>
  <sheetFormatPr defaultRowHeight="15" x14ac:dyDescent="0.25"/>
  <cols>
    <col min="1" max="1" width="6" customWidth="1"/>
    <col min="2" max="2" width="4" customWidth="1"/>
    <col min="3" max="3" width="30" customWidth="1"/>
    <col min="4" max="4" width="20.42578125" customWidth="1"/>
    <col min="257" max="257" width="6" customWidth="1"/>
    <col min="258" max="258" width="4" customWidth="1"/>
    <col min="260" max="260" width="20.42578125" customWidth="1"/>
    <col min="513" max="513" width="6" customWidth="1"/>
    <col min="514" max="514" width="4" customWidth="1"/>
    <col min="516" max="516" width="20.42578125" customWidth="1"/>
    <col min="769" max="769" width="6" customWidth="1"/>
    <col min="770" max="770" width="4" customWidth="1"/>
    <col min="772" max="772" width="20.42578125" customWidth="1"/>
    <col min="1025" max="1025" width="6" customWidth="1"/>
    <col min="1026" max="1026" width="4" customWidth="1"/>
    <col min="1028" max="1028" width="20.42578125" customWidth="1"/>
    <col min="1281" max="1281" width="6" customWidth="1"/>
    <col min="1282" max="1282" width="4" customWidth="1"/>
    <col min="1284" max="1284" width="20.42578125" customWidth="1"/>
    <col min="1537" max="1537" width="6" customWidth="1"/>
    <col min="1538" max="1538" width="4" customWidth="1"/>
    <col min="1540" max="1540" width="20.42578125" customWidth="1"/>
    <col min="1793" max="1793" width="6" customWidth="1"/>
    <col min="1794" max="1794" width="4" customWidth="1"/>
    <col min="1796" max="1796" width="20.42578125" customWidth="1"/>
    <col min="2049" max="2049" width="6" customWidth="1"/>
    <col min="2050" max="2050" width="4" customWidth="1"/>
    <col min="2052" max="2052" width="20.42578125" customWidth="1"/>
    <col min="2305" max="2305" width="6" customWidth="1"/>
    <col min="2306" max="2306" width="4" customWidth="1"/>
    <col min="2308" max="2308" width="20.42578125" customWidth="1"/>
    <col min="2561" max="2561" width="6" customWidth="1"/>
    <col min="2562" max="2562" width="4" customWidth="1"/>
    <col min="2564" max="2564" width="20.42578125" customWidth="1"/>
    <col min="2817" max="2817" width="6" customWidth="1"/>
    <col min="2818" max="2818" width="4" customWidth="1"/>
    <col min="2820" max="2820" width="20.42578125" customWidth="1"/>
    <col min="3073" max="3073" width="6" customWidth="1"/>
    <col min="3074" max="3074" width="4" customWidth="1"/>
    <col min="3076" max="3076" width="20.42578125" customWidth="1"/>
    <col min="3329" max="3329" width="6" customWidth="1"/>
    <col min="3330" max="3330" width="4" customWidth="1"/>
    <col min="3332" max="3332" width="20.42578125" customWidth="1"/>
    <col min="3585" max="3585" width="6" customWidth="1"/>
    <col min="3586" max="3586" width="4" customWidth="1"/>
    <col min="3588" max="3588" width="20.42578125" customWidth="1"/>
    <col min="3841" max="3841" width="6" customWidth="1"/>
    <col min="3842" max="3842" width="4" customWidth="1"/>
    <col min="3844" max="3844" width="20.42578125" customWidth="1"/>
    <col min="4097" max="4097" width="6" customWidth="1"/>
    <col min="4098" max="4098" width="4" customWidth="1"/>
    <col min="4100" max="4100" width="20.42578125" customWidth="1"/>
    <col min="4353" max="4353" width="6" customWidth="1"/>
    <col min="4354" max="4354" width="4" customWidth="1"/>
    <col min="4356" max="4356" width="20.42578125" customWidth="1"/>
    <col min="4609" max="4609" width="6" customWidth="1"/>
    <col min="4610" max="4610" width="4" customWidth="1"/>
    <col min="4612" max="4612" width="20.42578125" customWidth="1"/>
    <col min="4865" max="4865" width="6" customWidth="1"/>
    <col min="4866" max="4866" width="4" customWidth="1"/>
    <col min="4868" max="4868" width="20.42578125" customWidth="1"/>
    <col min="5121" max="5121" width="6" customWidth="1"/>
    <col min="5122" max="5122" width="4" customWidth="1"/>
    <col min="5124" max="5124" width="20.42578125" customWidth="1"/>
    <col min="5377" max="5377" width="6" customWidth="1"/>
    <col min="5378" max="5378" width="4" customWidth="1"/>
    <col min="5380" max="5380" width="20.42578125" customWidth="1"/>
    <col min="5633" max="5633" width="6" customWidth="1"/>
    <col min="5634" max="5634" width="4" customWidth="1"/>
    <col min="5636" max="5636" width="20.42578125" customWidth="1"/>
    <col min="5889" max="5889" width="6" customWidth="1"/>
    <col min="5890" max="5890" width="4" customWidth="1"/>
    <col min="5892" max="5892" width="20.42578125" customWidth="1"/>
    <col min="6145" max="6145" width="6" customWidth="1"/>
    <col min="6146" max="6146" width="4" customWidth="1"/>
    <col min="6148" max="6148" width="20.42578125" customWidth="1"/>
    <col min="6401" max="6401" width="6" customWidth="1"/>
    <col min="6402" max="6402" width="4" customWidth="1"/>
    <col min="6404" max="6404" width="20.42578125" customWidth="1"/>
    <col min="6657" max="6657" width="6" customWidth="1"/>
    <col min="6658" max="6658" width="4" customWidth="1"/>
    <col min="6660" max="6660" width="20.42578125" customWidth="1"/>
    <col min="6913" max="6913" width="6" customWidth="1"/>
    <col min="6914" max="6914" width="4" customWidth="1"/>
    <col min="6916" max="6916" width="20.42578125" customWidth="1"/>
    <col min="7169" max="7169" width="6" customWidth="1"/>
    <col min="7170" max="7170" width="4" customWidth="1"/>
    <col min="7172" max="7172" width="20.42578125" customWidth="1"/>
    <col min="7425" max="7425" width="6" customWidth="1"/>
    <col min="7426" max="7426" width="4" customWidth="1"/>
    <col min="7428" max="7428" width="20.42578125" customWidth="1"/>
    <col min="7681" max="7681" width="6" customWidth="1"/>
    <col min="7682" max="7682" width="4" customWidth="1"/>
    <col min="7684" max="7684" width="20.42578125" customWidth="1"/>
    <col min="7937" max="7937" width="6" customWidth="1"/>
    <col min="7938" max="7938" width="4" customWidth="1"/>
    <col min="7940" max="7940" width="20.42578125" customWidth="1"/>
    <col min="8193" max="8193" width="6" customWidth="1"/>
    <col min="8194" max="8194" width="4" customWidth="1"/>
    <col min="8196" max="8196" width="20.42578125" customWidth="1"/>
    <col min="8449" max="8449" width="6" customWidth="1"/>
    <col min="8450" max="8450" width="4" customWidth="1"/>
    <col min="8452" max="8452" width="20.42578125" customWidth="1"/>
    <col min="8705" max="8705" width="6" customWidth="1"/>
    <col min="8706" max="8706" width="4" customWidth="1"/>
    <col min="8708" max="8708" width="20.42578125" customWidth="1"/>
    <col min="8961" max="8961" width="6" customWidth="1"/>
    <col min="8962" max="8962" width="4" customWidth="1"/>
    <col min="8964" max="8964" width="20.42578125" customWidth="1"/>
    <col min="9217" max="9217" width="6" customWidth="1"/>
    <col min="9218" max="9218" width="4" customWidth="1"/>
    <col min="9220" max="9220" width="20.42578125" customWidth="1"/>
    <col min="9473" max="9473" width="6" customWidth="1"/>
    <col min="9474" max="9474" width="4" customWidth="1"/>
    <col min="9476" max="9476" width="20.42578125" customWidth="1"/>
    <col min="9729" max="9729" width="6" customWidth="1"/>
    <col min="9730" max="9730" width="4" customWidth="1"/>
    <col min="9732" max="9732" width="20.42578125" customWidth="1"/>
    <col min="9985" max="9985" width="6" customWidth="1"/>
    <col min="9986" max="9986" width="4" customWidth="1"/>
    <col min="9988" max="9988" width="20.42578125" customWidth="1"/>
    <col min="10241" max="10241" width="6" customWidth="1"/>
    <col min="10242" max="10242" width="4" customWidth="1"/>
    <col min="10244" max="10244" width="20.42578125" customWidth="1"/>
    <col min="10497" max="10497" width="6" customWidth="1"/>
    <col min="10498" max="10498" width="4" customWidth="1"/>
    <col min="10500" max="10500" width="20.42578125" customWidth="1"/>
    <col min="10753" max="10753" width="6" customWidth="1"/>
    <col min="10754" max="10754" width="4" customWidth="1"/>
    <col min="10756" max="10756" width="20.42578125" customWidth="1"/>
    <col min="11009" max="11009" width="6" customWidth="1"/>
    <col min="11010" max="11010" width="4" customWidth="1"/>
    <col min="11012" max="11012" width="20.42578125" customWidth="1"/>
    <col min="11265" max="11265" width="6" customWidth="1"/>
    <col min="11266" max="11266" width="4" customWidth="1"/>
    <col min="11268" max="11268" width="20.42578125" customWidth="1"/>
    <col min="11521" max="11521" width="6" customWidth="1"/>
    <col min="11522" max="11522" width="4" customWidth="1"/>
    <col min="11524" max="11524" width="20.42578125" customWidth="1"/>
    <col min="11777" max="11777" width="6" customWidth="1"/>
    <col min="11778" max="11778" width="4" customWidth="1"/>
    <col min="11780" max="11780" width="20.42578125" customWidth="1"/>
    <col min="12033" max="12033" width="6" customWidth="1"/>
    <col min="12034" max="12034" width="4" customWidth="1"/>
    <col min="12036" max="12036" width="20.42578125" customWidth="1"/>
    <col min="12289" max="12289" width="6" customWidth="1"/>
    <col min="12290" max="12290" width="4" customWidth="1"/>
    <col min="12292" max="12292" width="20.42578125" customWidth="1"/>
    <col min="12545" max="12545" width="6" customWidth="1"/>
    <col min="12546" max="12546" width="4" customWidth="1"/>
    <col min="12548" max="12548" width="20.42578125" customWidth="1"/>
    <col min="12801" max="12801" width="6" customWidth="1"/>
    <col min="12802" max="12802" width="4" customWidth="1"/>
    <col min="12804" max="12804" width="20.42578125" customWidth="1"/>
    <col min="13057" max="13057" width="6" customWidth="1"/>
    <col min="13058" max="13058" width="4" customWidth="1"/>
    <col min="13060" max="13060" width="20.42578125" customWidth="1"/>
    <col min="13313" max="13313" width="6" customWidth="1"/>
    <col min="13314" max="13314" width="4" customWidth="1"/>
    <col min="13316" max="13316" width="20.42578125" customWidth="1"/>
    <col min="13569" max="13569" width="6" customWidth="1"/>
    <col min="13570" max="13570" width="4" customWidth="1"/>
    <col min="13572" max="13572" width="20.42578125" customWidth="1"/>
    <col min="13825" max="13825" width="6" customWidth="1"/>
    <col min="13826" max="13826" width="4" customWidth="1"/>
    <col min="13828" max="13828" width="20.42578125" customWidth="1"/>
    <col min="14081" max="14081" width="6" customWidth="1"/>
    <col min="14082" max="14082" width="4" customWidth="1"/>
    <col min="14084" max="14084" width="20.42578125" customWidth="1"/>
    <col min="14337" max="14337" width="6" customWidth="1"/>
    <col min="14338" max="14338" width="4" customWidth="1"/>
    <col min="14340" max="14340" width="20.42578125" customWidth="1"/>
    <col min="14593" max="14593" width="6" customWidth="1"/>
    <col min="14594" max="14594" width="4" customWidth="1"/>
    <col min="14596" max="14596" width="20.42578125" customWidth="1"/>
    <col min="14849" max="14849" width="6" customWidth="1"/>
    <col min="14850" max="14850" width="4" customWidth="1"/>
    <col min="14852" max="14852" width="20.42578125" customWidth="1"/>
    <col min="15105" max="15105" width="6" customWidth="1"/>
    <col min="15106" max="15106" width="4" customWidth="1"/>
    <col min="15108" max="15108" width="20.42578125" customWidth="1"/>
    <col min="15361" max="15361" width="6" customWidth="1"/>
    <col min="15362" max="15362" width="4" customWidth="1"/>
    <col min="15364" max="15364" width="20.42578125" customWidth="1"/>
    <col min="15617" max="15617" width="6" customWidth="1"/>
    <col min="15618" max="15618" width="4" customWidth="1"/>
    <col min="15620" max="15620" width="20.42578125" customWidth="1"/>
    <col min="15873" max="15873" width="6" customWidth="1"/>
    <col min="15874" max="15874" width="4" customWidth="1"/>
    <col min="15876" max="15876" width="20.42578125" customWidth="1"/>
    <col min="16129" max="16129" width="6" customWidth="1"/>
    <col min="16130" max="16130" width="4" customWidth="1"/>
    <col min="16132" max="16132" width="20.42578125" customWidth="1"/>
  </cols>
  <sheetData>
    <row r="1" spans="1:21" x14ac:dyDescent="0.25">
      <c r="A1" s="1" t="s">
        <v>27</v>
      </c>
    </row>
    <row r="4" spans="1:21" x14ac:dyDescent="0.25">
      <c r="C4" s="1" t="s">
        <v>28</v>
      </c>
    </row>
    <row r="5" spans="1:21" x14ac:dyDescent="0.25">
      <c r="C5" s="1" t="s">
        <v>3</v>
      </c>
    </row>
    <row r="6" spans="1:21" x14ac:dyDescent="0.25"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17</v>
      </c>
      <c r="O6" s="1" t="s">
        <v>19</v>
      </c>
      <c r="P6" s="1" t="s">
        <v>20</v>
      </c>
      <c r="Q6" s="1" t="s">
        <v>18</v>
      </c>
      <c r="R6" s="1" t="s">
        <v>21</v>
      </c>
      <c r="S6" s="1" t="s">
        <v>11</v>
      </c>
      <c r="T6" s="1" t="s">
        <v>22</v>
      </c>
      <c r="U6" s="1" t="s">
        <v>16</v>
      </c>
    </row>
    <row r="7" spans="1:21" x14ac:dyDescent="0.25">
      <c r="A7" s="1" t="s">
        <v>29</v>
      </c>
      <c r="B7" s="1" t="s">
        <v>30</v>
      </c>
      <c r="C7" s="2">
        <v>9.6</v>
      </c>
      <c r="D7" s="2">
        <v>11.2</v>
      </c>
      <c r="E7" s="2">
        <v>8</v>
      </c>
      <c r="F7" s="2">
        <v>9.3000000000000007</v>
      </c>
      <c r="G7" s="2">
        <v>5.3</v>
      </c>
      <c r="H7" s="2">
        <v>4.0999999999999996</v>
      </c>
      <c r="I7" s="2">
        <v>3.9</v>
      </c>
      <c r="J7" s="2">
        <v>4</v>
      </c>
      <c r="K7" s="2">
        <v>9.8000000000000007</v>
      </c>
      <c r="L7" s="2">
        <v>3.9</v>
      </c>
      <c r="M7" s="2">
        <v>9.6999999999999993</v>
      </c>
      <c r="N7" s="2">
        <v>7.1</v>
      </c>
      <c r="O7" s="2">
        <v>13</v>
      </c>
      <c r="P7" s="2">
        <v>9.6999999999999993</v>
      </c>
      <c r="Q7" s="2">
        <v>14.3</v>
      </c>
      <c r="R7" s="2">
        <v>14.8</v>
      </c>
      <c r="S7" s="2">
        <v>7.8</v>
      </c>
      <c r="T7" s="2">
        <v>8.8000000000000007</v>
      </c>
      <c r="U7" s="2">
        <v>6.4</v>
      </c>
    </row>
    <row r="8" spans="1:21" x14ac:dyDescent="0.25">
      <c r="B8" s="1" t="s">
        <v>31</v>
      </c>
      <c r="C8" s="2">
        <v>5.9</v>
      </c>
      <c r="D8" s="2">
        <v>6.1</v>
      </c>
      <c r="E8" s="2">
        <v>2.4</v>
      </c>
      <c r="F8" s="2">
        <v>4.8</v>
      </c>
      <c r="G8" s="2">
        <v>4.8</v>
      </c>
      <c r="H8" s="2">
        <v>2</v>
      </c>
      <c r="I8" s="2">
        <v>-0.4</v>
      </c>
      <c r="J8" s="2">
        <v>1</v>
      </c>
      <c r="K8" s="2">
        <v>5.6</v>
      </c>
      <c r="L8" s="2">
        <v>1.3</v>
      </c>
      <c r="M8" s="2">
        <v>4</v>
      </c>
      <c r="N8" s="2">
        <v>1.4</v>
      </c>
      <c r="O8" s="2">
        <v>12.8</v>
      </c>
      <c r="P8" s="2">
        <v>6.1</v>
      </c>
      <c r="Q8" s="2">
        <v>8.4</v>
      </c>
      <c r="R8" s="2">
        <v>10.4</v>
      </c>
      <c r="S8" s="2">
        <v>3.6</v>
      </c>
      <c r="T8" s="2">
        <v>4.9000000000000004</v>
      </c>
      <c r="U8" s="2">
        <v>4</v>
      </c>
    </row>
    <row r="9" spans="1:21" x14ac:dyDescent="0.25">
      <c r="B9" s="1" t="s">
        <v>32</v>
      </c>
      <c r="C9" s="2">
        <v>7</v>
      </c>
      <c r="D9" s="2">
        <v>8</v>
      </c>
      <c r="E9" s="2">
        <v>5.5</v>
      </c>
      <c r="F9" s="2">
        <v>4.4000000000000004</v>
      </c>
      <c r="G9" s="2">
        <v>4.9000000000000004</v>
      </c>
      <c r="H9" s="2">
        <v>7</v>
      </c>
      <c r="I9" s="2">
        <v>4.2</v>
      </c>
      <c r="J9" s="2">
        <v>3.6</v>
      </c>
      <c r="K9" s="2">
        <v>4.8</v>
      </c>
      <c r="L9" s="2">
        <v>2.4</v>
      </c>
      <c r="M9" s="2">
        <v>5.5</v>
      </c>
      <c r="N9" s="2">
        <v>5.2</v>
      </c>
      <c r="O9" s="2">
        <v>13.3</v>
      </c>
      <c r="P9" s="2">
        <v>6.9</v>
      </c>
      <c r="Q9" s="2">
        <v>11.4</v>
      </c>
      <c r="R9" s="2">
        <v>6.9</v>
      </c>
      <c r="S9" s="2">
        <v>5.3</v>
      </c>
      <c r="T9" s="2">
        <v>6</v>
      </c>
      <c r="U9" s="2">
        <v>6.9</v>
      </c>
    </row>
    <row r="12" spans="1:21" x14ac:dyDescent="0.25">
      <c r="A12" s="1" t="s">
        <v>33</v>
      </c>
      <c r="D12" s="2">
        <v>2016</v>
      </c>
      <c r="E12" s="4" t="s">
        <v>23</v>
      </c>
      <c r="F12" s="4" t="s">
        <v>24</v>
      </c>
      <c r="G12" s="4" t="s">
        <v>25</v>
      </c>
    </row>
    <row r="13" spans="1:21" x14ac:dyDescent="0.25">
      <c r="C13" s="1" t="s">
        <v>18</v>
      </c>
      <c r="D13" s="10">
        <v>10.7</v>
      </c>
      <c r="E13" s="2">
        <v>14.3</v>
      </c>
      <c r="F13" s="2">
        <v>8.4</v>
      </c>
      <c r="G13" s="2">
        <v>11.4</v>
      </c>
      <c r="K13" s="11"/>
      <c r="L13" s="12"/>
    </row>
    <row r="14" spans="1:21" x14ac:dyDescent="0.25">
      <c r="C14" s="1" t="s">
        <v>11</v>
      </c>
      <c r="D14" s="10">
        <v>4.5999999999999996</v>
      </c>
      <c r="E14" s="2">
        <v>7.8</v>
      </c>
      <c r="F14" s="2">
        <v>3.6</v>
      </c>
      <c r="G14" s="2">
        <v>5.3</v>
      </c>
      <c r="K14" s="11"/>
      <c r="L14" s="12"/>
    </row>
    <row r="15" spans="1:21" x14ac:dyDescent="0.25">
      <c r="C15" s="1" t="s">
        <v>7</v>
      </c>
      <c r="D15" s="10">
        <v>3.6</v>
      </c>
      <c r="E15" s="2">
        <v>9.3000000000000007</v>
      </c>
      <c r="F15" s="2">
        <v>4.8</v>
      </c>
      <c r="G15" s="2">
        <v>4.4000000000000004</v>
      </c>
      <c r="K15" s="11"/>
      <c r="L15" s="12"/>
    </row>
    <row r="16" spans="1:21" x14ac:dyDescent="0.25">
      <c r="C16" s="1" t="s">
        <v>14</v>
      </c>
      <c r="D16" s="10">
        <v>3.6</v>
      </c>
      <c r="E16" s="2">
        <v>3.9</v>
      </c>
      <c r="F16" s="2">
        <v>1.3</v>
      </c>
      <c r="G16" s="2">
        <v>2.4</v>
      </c>
      <c r="K16" s="11"/>
      <c r="L16" s="12"/>
    </row>
    <row r="17" spans="3:12" x14ac:dyDescent="0.25">
      <c r="C17" s="1" t="s">
        <v>8</v>
      </c>
      <c r="D17" s="10">
        <v>3.5</v>
      </c>
      <c r="E17" s="2">
        <v>5.3</v>
      </c>
      <c r="F17" s="2">
        <v>4.8</v>
      </c>
      <c r="G17" s="2">
        <v>4.9000000000000004</v>
      </c>
      <c r="K17" s="11"/>
      <c r="L17" s="12"/>
    </row>
    <row r="18" spans="3:12" x14ac:dyDescent="0.25">
      <c r="C18" s="1" t="s">
        <v>15</v>
      </c>
      <c r="D18" s="10">
        <v>3.5</v>
      </c>
      <c r="E18" s="2">
        <v>9.6999999999999993</v>
      </c>
      <c r="F18" s="2">
        <v>4</v>
      </c>
      <c r="G18" s="2">
        <v>5.5</v>
      </c>
      <c r="K18" s="11"/>
      <c r="L18" s="12"/>
    </row>
    <row r="19" spans="3:12" x14ac:dyDescent="0.25">
      <c r="C19" s="1" t="s">
        <v>20</v>
      </c>
      <c r="D19" s="10">
        <v>3</v>
      </c>
      <c r="E19" s="2">
        <v>9.6999999999999993</v>
      </c>
      <c r="F19" s="2">
        <v>6.1</v>
      </c>
      <c r="G19" s="2">
        <v>6.9</v>
      </c>
      <c r="K19" s="11"/>
      <c r="L19" s="12"/>
    </row>
    <row r="20" spans="3:12" x14ac:dyDescent="0.25">
      <c r="C20" s="1" t="s">
        <v>5</v>
      </c>
      <c r="D20" s="10">
        <v>2.8</v>
      </c>
      <c r="E20" s="2">
        <v>11.2</v>
      </c>
      <c r="F20" s="2">
        <v>6.1</v>
      </c>
      <c r="G20" s="2">
        <v>8</v>
      </c>
      <c r="K20" s="11"/>
      <c r="L20" s="12"/>
    </row>
    <row r="21" spans="3:12" x14ac:dyDescent="0.25">
      <c r="C21" s="1" t="s">
        <v>4</v>
      </c>
      <c r="D21" s="10">
        <v>2.6</v>
      </c>
      <c r="E21" s="2">
        <v>9.6</v>
      </c>
      <c r="F21" s="2">
        <v>5.9</v>
      </c>
      <c r="G21" s="2">
        <v>7</v>
      </c>
      <c r="K21" s="11"/>
      <c r="L21" s="12"/>
    </row>
    <row r="22" spans="3:12" x14ac:dyDescent="0.25">
      <c r="C22" s="1" t="s">
        <v>22</v>
      </c>
      <c r="D22" s="10">
        <v>2.2999999999999998</v>
      </c>
      <c r="E22" s="2">
        <v>8.8000000000000007</v>
      </c>
      <c r="F22" s="2">
        <v>4.9000000000000004</v>
      </c>
      <c r="G22" s="2">
        <v>6</v>
      </c>
      <c r="K22" s="11"/>
      <c r="L22" s="12"/>
    </row>
    <row r="23" spans="3:12" x14ac:dyDescent="0.25">
      <c r="C23" s="1" t="s">
        <v>16</v>
      </c>
      <c r="D23" s="10">
        <v>2.2999999999999998</v>
      </c>
      <c r="E23" s="2">
        <v>6.4</v>
      </c>
      <c r="F23" s="2">
        <v>4</v>
      </c>
      <c r="G23" s="2">
        <v>6.9</v>
      </c>
      <c r="K23" s="11"/>
      <c r="L23" s="12"/>
    </row>
    <row r="24" spans="3:12" x14ac:dyDescent="0.25">
      <c r="C24" s="1" t="s">
        <v>12</v>
      </c>
      <c r="D24" s="10">
        <v>1.9</v>
      </c>
      <c r="E24" s="2">
        <v>4</v>
      </c>
      <c r="F24" s="2">
        <v>1</v>
      </c>
      <c r="G24" s="2">
        <v>3.6</v>
      </c>
      <c r="K24" s="11"/>
      <c r="L24" s="12"/>
    </row>
    <row r="25" spans="3:12" x14ac:dyDescent="0.25">
      <c r="C25" s="1" t="s">
        <v>6</v>
      </c>
      <c r="D25" s="10">
        <v>1.8</v>
      </c>
      <c r="E25" s="2">
        <v>8</v>
      </c>
      <c r="F25" s="2">
        <v>2.4</v>
      </c>
      <c r="G25" s="2">
        <v>5.5</v>
      </c>
      <c r="K25" s="11"/>
      <c r="L25" s="12"/>
    </row>
    <row r="26" spans="3:12" x14ac:dyDescent="0.25">
      <c r="C26" s="1" t="s">
        <v>17</v>
      </c>
      <c r="D26" s="10">
        <v>1.1000000000000001</v>
      </c>
      <c r="E26" s="2">
        <v>7.1</v>
      </c>
      <c r="F26" s="2">
        <v>1.4</v>
      </c>
      <c r="G26" s="2">
        <v>5.2</v>
      </c>
      <c r="K26" s="11"/>
      <c r="L26" s="12"/>
    </row>
    <row r="27" spans="3:12" x14ac:dyDescent="0.25">
      <c r="C27" s="1" t="s">
        <v>21</v>
      </c>
      <c r="D27" s="10">
        <v>0.5</v>
      </c>
      <c r="E27" s="2">
        <v>14.8</v>
      </c>
      <c r="F27" s="2">
        <v>10.4</v>
      </c>
      <c r="G27" s="2">
        <v>6.9</v>
      </c>
      <c r="K27" s="11"/>
      <c r="L27" s="12"/>
    </row>
    <row r="28" spans="3:12" x14ac:dyDescent="0.25">
      <c r="C28" s="1" t="s">
        <v>9</v>
      </c>
      <c r="D28" s="10">
        <v>0</v>
      </c>
      <c r="E28" s="2">
        <v>4.0999999999999996</v>
      </c>
      <c r="F28" s="2">
        <v>2</v>
      </c>
      <c r="G28" s="2">
        <v>7</v>
      </c>
      <c r="K28" s="11"/>
      <c r="L28" s="12"/>
    </row>
    <row r="29" spans="3:12" x14ac:dyDescent="0.25">
      <c r="C29" s="1" t="s">
        <v>19</v>
      </c>
      <c r="D29" s="10">
        <v>-0.3</v>
      </c>
      <c r="E29" s="2">
        <v>13</v>
      </c>
      <c r="F29" s="2">
        <v>12.8</v>
      </c>
      <c r="G29" s="2">
        <v>13.3</v>
      </c>
      <c r="K29" s="11"/>
      <c r="L29" s="12"/>
    </row>
    <row r="30" spans="3:12" x14ac:dyDescent="0.25">
      <c r="C30" s="1" t="s">
        <v>13</v>
      </c>
      <c r="D30" s="10">
        <v>-0.5</v>
      </c>
      <c r="E30" s="2">
        <v>9.8000000000000007</v>
      </c>
      <c r="F30" s="2">
        <v>5.6</v>
      </c>
      <c r="G30" s="2">
        <v>4.8</v>
      </c>
      <c r="K30" s="11"/>
      <c r="L30" s="12"/>
    </row>
    <row r="31" spans="3:12" x14ac:dyDescent="0.25">
      <c r="C31" s="1" t="s">
        <v>10</v>
      </c>
      <c r="D31" s="10">
        <v>-1.5</v>
      </c>
      <c r="E31" s="2">
        <v>3.9</v>
      </c>
      <c r="F31" s="2">
        <v>-0.4</v>
      </c>
      <c r="G31" s="2">
        <v>4.2</v>
      </c>
      <c r="K31" s="11"/>
      <c r="L31" s="12"/>
    </row>
  </sheetData>
  <sortState ref="C13:G31">
    <sortCondition descending="1" ref="D13:D3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 Vienti_teollisuus</vt:lpstr>
      <vt:lpstr>Liikevaihto_teollisuus</vt:lpstr>
      <vt:lpstr>Liikevaihto_KAIKKI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Teemu Juntunen</dc:creator>
  <cp:lastModifiedBy>Teemu Juntunen</cp:lastModifiedBy>
  <dcterms:created xsi:type="dcterms:W3CDTF">2018-03-06T07:30:28Z</dcterms:created>
  <dcterms:modified xsi:type="dcterms:W3CDTF">2018-03-12T10:22:07Z</dcterms:modified>
</cp:coreProperties>
</file>